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820" firstSheet="4" activeTab="4"/>
  </bookViews>
  <sheets>
    <sheet name="CDKOHSLJS" sheetId="1" state="hidden" r:id="rId1"/>
    <sheet name="KNVETTNQY" sheetId="2" state="hidden" r:id="rId2"/>
    <sheet name="SWPNZPSYW" sheetId="3" state="hidden" r:id="rId3"/>
    <sheet name="SLKSESPZO" sheetId="4" state="hidden" r:id="rId4"/>
    <sheet name="大专" sheetId="5" r:id="rId5"/>
    <sheet name="Sheet1" sheetId="6" r:id="rId6"/>
    <sheet name="Sheet2" sheetId="7" r:id="rId7"/>
  </sheets>
  <definedNames/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I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清明节</t>
        </r>
      </text>
    </comment>
    <comment ref="L10" authorId="0">
      <text>
        <r>
          <rPr>
            <b/>
            <sz val="9"/>
            <rFont val="宋体"/>
            <family val="0"/>
          </rPr>
          <t>admin:
劳动节</t>
        </r>
        <r>
          <rPr>
            <sz val="9"/>
            <rFont val="宋体"/>
            <family val="0"/>
          </rPr>
          <t xml:space="preserve">
</t>
        </r>
      </text>
    </comment>
    <comment ref="R7" authorId="0">
      <text>
        <r>
          <rPr>
            <b/>
            <sz val="9"/>
            <rFont val="宋体"/>
            <family val="0"/>
          </rPr>
          <t>admin:
端午节</t>
        </r>
        <r>
          <rPr>
            <sz val="9"/>
            <rFont val="宋体"/>
            <family val="0"/>
          </rPr>
          <t xml:space="preserve">
</t>
        </r>
      </text>
    </comment>
    <comment ref="AG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清明节</t>
        </r>
      </text>
    </comment>
    <comment ref="AP7" authorId="0">
      <text>
        <r>
          <rPr>
            <b/>
            <sz val="9"/>
            <rFont val="宋体"/>
            <family val="0"/>
          </rPr>
          <t>admin:
端午节</t>
        </r>
        <r>
          <rPr>
            <sz val="9"/>
            <rFont val="宋体"/>
            <family val="0"/>
          </rPr>
          <t xml:space="preserve">
</t>
        </r>
      </text>
    </comment>
    <comment ref="AJ10" authorId="0">
      <text>
        <r>
          <rPr>
            <b/>
            <sz val="9"/>
            <rFont val="宋体"/>
            <family val="0"/>
          </rPr>
          <t>admin:
劳动节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<sst xmlns="http://schemas.openxmlformats.org/spreadsheetml/2006/main" count="2089" uniqueCount="485">
  <si>
    <t>四川信息职业技术学院</t>
  </si>
  <si>
    <t xml:space="preserve">
</t>
  </si>
  <si>
    <t xml:space="preserve">  日期</t>
  </si>
  <si>
    <t>星期一</t>
  </si>
  <si>
    <t>教学</t>
  </si>
  <si>
    <t>星期二</t>
  </si>
  <si>
    <t>内容</t>
  </si>
  <si>
    <t>星期三</t>
  </si>
  <si>
    <t>星期四</t>
  </si>
  <si>
    <t>星期五</t>
  </si>
  <si>
    <t>星期六</t>
  </si>
  <si>
    <t>星期日</t>
  </si>
  <si>
    <t>序
号</t>
  </si>
  <si>
    <t>班级</t>
  </si>
  <si>
    <t>周次
层次</t>
  </si>
  <si>
    <t>K</t>
  </si>
  <si>
    <t>电气13-1</t>
  </si>
  <si>
    <t>电气13-2</t>
  </si>
  <si>
    <t>电气13-3</t>
  </si>
  <si>
    <t>电气13-4</t>
  </si>
  <si>
    <t>创新班</t>
  </si>
  <si>
    <t>楼宇13-1</t>
  </si>
  <si>
    <t>数技13-1</t>
  </si>
  <si>
    <t>建电13-1</t>
  </si>
  <si>
    <t>数技13-2</t>
  </si>
  <si>
    <t>电气14-1</t>
  </si>
  <si>
    <t>R</t>
  </si>
  <si>
    <t>J</t>
  </si>
  <si>
    <t>数技13-3（对口）</t>
  </si>
  <si>
    <t>建筑14-2</t>
  </si>
  <si>
    <t>数技13-4</t>
  </si>
  <si>
    <t>建电14-1</t>
  </si>
  <si>
    <t>模设13-1</t>
  </si>
  <si>
    <t>楼宇14-1</t>
  </si>
  <si>
    <t>模设13-2</t>
  </si>
  <si>
    <t>建筑14-1</t>
  </si>
  <si>
    <t>模设13-3</t>
  </si>
  <si>
    <t>数维13-1</t>
  </si>
  <si>
    <t>机制13-1</t>
  </si>
  <si>
    <t>机制13-2</t>
  </si>
  <si>
    <t>汽电13-1</t>
  </si>
  <si>
    <t>机制13-3</t>
  </si>
  <si>
    <t>汽销13-1</t>
  </si>
  <si>
    <t>焊接13-1</t>
  </si>
  <si>
    <t>汽检13-1</t>
  </si>
  <si>
    <t>计辅13-1</t>
  </si>
  <si>
    <t>汽检13-2</t>
  </si>
  <si>
    <t>数技14-1</t>
  </si>
  <si>
    <t>汽电14-1</t>
  </si>
  <si>
    <t>数技14-2</t>
  </si>
  <si>
    <t>汽销14-1</t>
  </si>
  <si>
    <t>模设14-1</t>
  </si>
  <si>
    <t>汽检14-1</t>
  </si>
  <si>
    <t>模设14-2</t>
  </si>
  <si>
    <t>汽检14-2</t>
  </si>
  <si>
    <t>数维14-1</t>
  </si>
  <si>
    <t>汽检14-3</t>
  </si>
  <si>
    <t>机制14-1</t>
  </si>
  <si>
    <t>数技14-3（对口）</t>
  </si>
  <si>
    <t>计辅14-1</t>
  </si>
  <si>
    <t>应电13-1</t>
  </si>
  <si>
    <t>应电13-2</t>
  </si>
  <si>
    <t>应电13-3（对口）</t>
  </si>
  <si>
    <t>应电13-4</t>
  </si>
  <si>
    <t>通技13-1</t>
  </si>
  <si>
    <t>通技13-2</t>
  </si>
  <si>
    <t>通技13-3</t>
  </si>
  <si>
    <t>软件13-1</t>
  </si>
  <si>
    <t>电信13-1</t>
  </si>
  <si>
    <t>软件13-2</t>
  </si>
  <si>
    <t>电信13-2</t>
  </si>
  <si>
    <t>软件13-3</t>
  </si>
  <si>
    <t>电信13-3</t>
  </si>
  <si>
    <t>软件13-4</t>
  </si>
  <si>
    <t>物联网13-1</t>
  </si>
  <si>
    <t>软件13-5</t>
  </si>
  <si>
    <t>微电13-1</t>
  </si>
  <si>
    <t>外包13-1</t>
  </si>
  <si>
    <t>无线电13-1</t>
  </si>
  <si>
    <t>计网13-1</t>
  </si>
  <si>
    <t>电创13-1</t>
  </si>
  <si>
    <t>计网13-2（对口）</t>
  </si>
  <si>
    <t>应电14-1</t>
  </si>
  <si>
    <t>计网13-3</t>
  </si>
  <si>
    <t>应电14-2</t>
  </si>
  <si>
    <t>应电14-3</t>
  </si>
  <si>
    <t>计网13-5</t>
  </si>
  <si>
    <t>通技14-1</t>
  </si>
  <si>
    <t>信安13-1</t>
  </si>
  <si>
    <t>通技14-2</t>
  </si>
  <si>
    <t>通运14-1</t>
  </si>
  <si>
    <t>计网14-1</t>
  </si>
  <si>
    <t>电信14-1</t>
  </si>
  <si>
    <t>计网14-2</t>
  </si>
  <si>
    <t>电信14-2</t>
  </si>
  <si>
    <t>计网14-3</t>
  </si>
  <si>
    <t>物联网14-1</t>
  </si>
  <si>
    <t>计网14-4</t>
  </si>
  <si>
    <t>微电14-1</t>
  </si>
  <si>
    <t>软件14-1</t>
  </si>
  <si>
    <t>软件14-2</t>
  </si>
  <si>
    <t>软件14-3</t>
  </si>
  <si>
    <t>信安14-1</t>
  </si>
  <si>
    <t>计维14-1</t>
  </si>
  <si>
    <t>动漫13-1</t>
  </si>
  <si>
    <t>动漫13-2</t>
  </si>
  <si>
    <t>动漫14-1</t>
  </si>
  <si>
    <t>多媒体14-1</t>
  </si>
  <si>
    <t>会计13-1</t>
  </si>
  <si>
    <t>会计13-2（对口）</t>
  </si>
  <si>
    <t>旅游13-1</t>
  </si>
  <si>
    <t>会计13-3</t>
  </si>
  <si>
    <t>旅游13-2</t>
  </si>
  <si>
    <t>会计13-4</t>
  </si>
  <si>
    <t>营销13-1</t>
  </si>
  <si>
    <t>会计13-5</t>
  </si>
  <si>
    <t>营销13-2</t>
  </si>
  <si>
    <t>会计14-1</t>
  </si>
  <si>
    <t>营销13-3</t>
  </si>
  <si>
    <t>会计14-2</t>
  </si>
  <si>
    <t>营销13-4</t>
  </si>
  <si>
    <t>旅游14-1</t>
  </si>
  <si>
    <t>营销14-1</t>
  </si>
  <si>
    <t>营销14-2</t>
  </si>
  <si>
    <t>农政13-1</t>
  </si>
  <si>
    <t>物流14-1</t>
  </si>
  <si>
    <t>农政13-2</t>
  </si>
  <si>
    <t>物流14-2</t>
  </si>
  <si>
    <t>连锁13-1</t>
  </si>
  <si>
    <t>农政14-1</t>
  </si>
  <si>
    <t>连锁14-1</t>
  </si>
  <si>
    <t>多媒体13-1</t>
  </si>
  <si>
    <t>会计14-3</t>
  </si>
  <si>
    <t>机电工程系</t>
  </si>
  <si>
    <t>数字艺术系</t>
  </si>
  <si>
    <t>电子工程系</t>
  </si>
  <si>
    <t>信息工程系</t>
  </si>
  <si>
    <t>经济与管理系</t>
  </si>
  <si>
    <t>DG</t>
  </si>
  <si>
    <t>顶岗实习</t>
  </si>
  <si>
    <t>入学教育</t>
  </si>
  <si>
    <t>军训</t>
  </si>
  <si>
    <t>系</t>
  </si>
  <si>
    <t>系部班级个数</t>
  </si>
  <si>
    <t>招生专业</t>
  </si>
  <si>
    <t>四川专科</t>
  </si>
  <si>
    <t>小计</t>
  </si>
  <si>
    <r>
      <t>一志愿</t>
    </r>
    <r>
      <rPr>
        <sz val="11"/>
        <color indexed="10"/>
        <rFont val="宋体"/>
        <family val="0"/>
      </rPr>
      <t>录取</t>
    </r>
  </si>
  <si>
    <t>平行志愿录取</t>
  </si>
  <si>
    <t>已有（含五年高职）</t>
  </si>
  <si>
    <t>总人数</t>
  </si>
  <si>
    <t>班数</t>
  </si>
  <si>
    <t>系录取人数</t>
  </si>
  <si>
    <t>文</t>
  </si>
  <si>
    <t>理</t>
  </si>
  <si>
    <t>数控技术</t>
  </si>
  <si>
    <t>模具设计与制造</t>
  </si>
  <si>
    <t>数控设备应用与维护</t>
  </si>
  <si>
    <t>机械设计与制造</t>
  </si>
  <si>
    <t>焊接技术及自动化</t>
  </si>
  <si>
    <t>机电一体化技术</t>
  </si>
  <si>
    <t>计算机辅助设计与制造</t>
  </si>
  <si>
    <t>应用电子技术</t>
  </si>
  <si>
    <t>通信技术</t>
  </si>
  <si>
    <t>通信系统运行管理</t>
  </si>
  <si>
    <t>电子信息工程技术</t>
  </si>
  <si>
    <t>物联网应用技术</t>
  </si>
  <si>
    <t>微电子技术</t>
  </si>
  <si>
    <t>无线电技术</t>
  </si>
  <si>
    <t>软件技术</t>
  </si>
  <si>
    <t>软件外包服务</t>
  </si>
  <si>
    <t>计算机网络技术</t>
  </si>
  <si>
    <t>信息安全技术</t>
  </si>
  <si>
    <t>计算机系统维护</t>
  </si>
  <si>
    <t>动漫设计与制作</t>
  </si>
  <si>
    <t>计算机多媒体技术</t>
  </si>
  <si>
    <t>旅游管理</t>
  </si>
  <si>
    <t>物流管理</t>
  </si>
  <si>
    <t>市场开发与营销</t>
  </si>
  <si>
    <t>农村行政管理</t>
  </si>
  <si>
    <t>会计</t>
  </si>
  <si>
    <t>连锁经营管理</t>
  </si>
  <si>
    <t>电气工程系</t>
  </si>
  <si>
    <t>电气自动化技术</t>
  </si>
  <si>
    <t>生产过程自动化技术</t>
  </si>
  <si>
    <t>楼宇智能化工程技术</t>
  </si>
  <si>
    <t>建筑工程技术</t>
  </si>
  <si>
    <t>建筑电气工程技术</t>
  </si>
  <si>
    <t>汽车工程系</t>
  </si>
  <si>
    <t>汽车电子技术</t>
  </si>
  <si>
    <t>汽车技术服务与营销</t>
  </si>
  <si>
    <t>汽车检测与维修技术</t>
  </si>
  <si>
    <t>合计</t>
  </si>
  <si>
    <t>四月</t>
  </si>
  <si>
    <t>三月</t>
  </si>
  <si>
    <t>七月</t>
  </si>
  <si>
    <t>六月</t>
  </si>
  <si>
    <t>五月</t>
  </si>
  <si>
    <t>电气14-2</t>
  </si>
  <si>
    <t>电气15-1</t>
  </si>
  <si>
    <t>电气15-2</t>
  </si>
  <si>
    <t>建筑15-1</t>
  </si>
  <si>
    <t>建筑15-2</t>
  </si>
  <si>
    <t>楼宇15-1</t>
  </si>
  <si>
    <t>建装15-1</t>
  </si>
  <si>
    <t>汽电15-1</t>
  </si>
  <si>
    <t>汽销15-1</t>
  </si>
  <si>
    <t>汽检15-1</t>
  </si>
  <si>
    <t>汽检15-2</t>
  </si>
  <si>
    <t>会计14-4</t>
  </si>
  <si>
    <t>旅游15-1</t>
  </si>
  <si>
    <t>旅游15-2</t>
  </si>
  <si>
    <t>营销15-1</t>
  </si>
  <si>
    <t>营销15-2</t>
  </si>
  <si>
    <t>会计15-1</t>
  </si>
  <si>
    <t>会计15-2</t>
  </si>
  <si>
    <t>物流15-1</t>
  </si>
  <si>
    <t>物流15-2</t>
  </si>
  <si>
    <t>动漫15-1</t>
  </si>
  <si>
    <t>动漫15-2</t>
  </si>
  <si>
    <t>多媒体15-1</t>
  </si>
  <si>
    <t>通技15-1</t>
  </si>
  <si>
    <t>通运15-1</t>
  </si>
  <si>
    <t>物联网15-1</t>
  </si>
  <si>
    <t>微电15-1</t>
  </si>
  <si>
    <t>移通15-1</t>
  </si>
  <si>
    <t>应电15-1</t>
  </si>
  <si>
    <t>应电15-2</t>
  </si>
  <si>
    <t>应电15-3</t>
  </si>
  <si>
    <t>电创14-1</t>
  </si>
  <si>
    <t>机制14-2</t>
  </si>
  <si>
    <t>数技15-1</t>
  </si>
  <si>
    <t>数技15-2</t>
  </si>
  <si>
    <t>数技15-3</t>
  </si>
  <si>
    <t>模设15-1</t>
  </si>
  <si>
    <t>计辅15-1</t>
  </si>
  <si>
    <t>机化15-1</t>
  </si>
  <si>
    <t>机制15-1</t>
  </si>
  <si>
    <t>联想13-1</t>
  </si>
  <si>
    <t>联想13-2</t>
  </si>
  <si>
    <t>计网14-5</t>
  </si>
  <si>
    <t>软件14-5</t>
  </si>
  <si>
    <t>计网15-1</t>
  </si>
  <si>
    <t>计网15-2</t>
  </si>
  <si>
    <t>计网15-3</t>
  </si>
  <si>
    <t>计网15-4</t>
  </si>
  <si>
    <t>计网15-5</t>
  </si>
  <si>
    <t>软件15-1</t>
  </si>
  <si>
    <t>软件15-2</t>
  </si>
  <si>
    <t>软件15-3</t>
  </si>
  <si>
    <t>软件15-4</t>
  </si>
  <si>
    <t>信安15-1</t>
  </si>
  <si>
    <t>SD</t>
  </si>
  <si>
    <t>SC</t>
  </si>
  <si>
    <t>FX</t>
  </si>
  <si>
    <t>GC</t>
  </si>
  <si>
    <t>FTTX接入实训</t>
  </si>
  <si>
    <t>生产实习</t>
  </si>
  <si>
    <t>数字电视维修</t>
  </si>
  <si>
    <t>GD</t>
  </si>
  <si>
    <t>DZ</t>
  </si>
  <si>
    <t>╬</t>
  </si>
  <si>
    <t>※</t>
  </si>
  <si>
    <t>⊙</t>
  </si>
  <si>
    <t>〓</t>
  </si>
  <si>
    <t>◎</t>
  </si>
  <si>
    <t>JH</t>
  </si>
  <si>
    <t>□</t>
  </si>
  <si>
    <t>●</t>
  </si>
  <si>
    <t>JG</t>
  </si>
  <si>
    <t>金工实训</t>
  </si>
  <si>
    <t>机加工实训</t>
  </si>
  <si>
    <t>零件数控车削加工</t>
  </si>
  <si>
    <t>零件数控铣削加工</t>
  </si>
  <si>
    <t>数控实训</t>
  </si>
  <si>
    <t>校外实训1</t>
  </si>
  <si>
    <t>机械制图测绘实训</t>
  </si>
  <si>
    <t>机械设计基础课程设计</t>
  </si>
  <si>
    <t>焊接实训</t>
  </si>
  <si>
    <t>JT</t>
  </si>
  <si>
    <t>数控机床装配与测绘实训</t>
  </si>
  <si>
    <t>数控机床装调与维护生产实训</t>
  </si>
  <si>
    <t>机加工实训1</t>
  </si>
  <si>
    <t>〃</t>
  </si>
  <si>
    <t>钳工实训</t>
  </si>
  <si>
    <t>项目应用与开发</t>
  </si>
  <si>
    <t>ZZ</t>
  </si>
  <si>
    <t>软件14-6</t>
  </si>
  <si>
    <t>JA</t>
  </si>
  <si>
    <t>联想14-1</t>
  </si>
  <si>
    <t>QY</t>
  </si>
  <si>
    <t>BJ</t>
  </si>
  <si>
    <t>联想14-2</t>
  </si>
  <si>
    <t>YT</t>
  </si>
  <si>
    <t>AD</t>
  </si>
  <si>
    <t>Android项目实训</t>
  </si>
  <si>
    <t>Java程序设计实训</t>
  </si>
  <si>
    <t>lc</t>
  </si>
  <si>
    <t>楼宇工程实训</t>
  </si>
  <si>
    <t>网络安全实训</t>
  </si>
  <si>
    <t>网络通信实训</t>
  </si>
  <si>
    <t>企业课</t>
  </si>
  <si>
    <t>笔记本拆装实训</t>
  </si>
  <si>
    <t>一体机拆装实训</t>
  </si>
  <si>
    <t>2015-2016学年第二学期教学进程表(2016.3——2016.7)</t>
  </si>
  <si>
    <t>DG</t>
  </si>
  <si>
    <t>DG</t>
  </si>
  <si>
    <t>DG</t>
  </si>
  <si>
    <t>DG</t>
  </si>
  <si>
    <t>SC</t>
  </si>
  <si>
    <t>K</t>
  </si>
  <si>
    <t>CL</t>
  </si>
  <si>
    <t>LC</t>
  </si>
  <si>
    <t>GH</t>
  </si>
  <si>
    <t>GD</t>
  </si>
  <si>
    <t>SK</t>
  </si>
  <si>
    <t>DZ</t>
  </si>
  <si>
    <t>SL</t>
  </si>
  <si>
    <t>☆</t>
  </si>
  <si>
    <t>K</t>
  </si>
  <si>
    <t>HT</t>
  </si>
  <si>
    <t>SM</t>
  </si>
  <si>
    <t>SS</t>
  </si>
  <si>
    <t>CM</t>
  </si>
  <si>
    <t>CS</t>
  </si>
  <si>
    <t>JT</t>
  </si>
  <si>
    <t>ST</t>
  </si>
  <si>
    <t>ST</t>
  </si>
  <si>
    <t>SW</t>
  </si>
  <si>
    <t>K</t>
  </si>
  <si>
    <t>PS</t>
  </si>
  <si>
    <t>K</t>
  </si>
  <si>
    <t>☼</t>
  </si>
  <si>
    <t>DG</t>
  </si>
  <si>
    <t>创新班</t>
  </si>
  <si>
    <t>ZB</t>
  </si>
  <si>
    <t>$</t>
  </si>
  <si>
    <t>机化14-1</t>
  </si>
  <si>
    <t>PS</t>
  </si>
  <si>
    <t>QD</t>
  </si>
  <si>
    <t>〃</t>
  </si>
  <si>
    <t>K</t>
  </si>
  <si>
    <t>QZ</t>
  </si>
  <si>
    <t>K</t>
  </si>
  <si>
    <t>〃</t>
  </si>
  <si>
    <t>QD</t>
  </si>
  <si>
    <t>QY</t>
  </si>
  <si>
    <t>数维15-2</t>
  </si>
  <si>
    <t>☆</t>
  </si>
  <si>
    <t>QX</t>
  </si>
  <si>
    <t>数维15-1</t>
  </si>
  <si>
    <t>■</t>
  </si>
  <si>
    <t>DG</t>
  </si>
  <si>
    <t>●</t>
  </si>
  <si>
    <t>DG</t>
  </si>
  <si>
    <t>DG</t>
  </si>
  <si>
    <t>DG</t>
  </si>
  <si>
    <t>物流13-1</t>
  </si>
  <si>
    <t>京东13-1</t>
  </si>
  <si>
    <r>
      <t>京东13-2</t>
    </r>
  </si>
  <si>
    <t>K</t>
  </si>
  <si>
    <t>SB</t>
  </si>
  <si>
    <t>SB</t>
  </si>
  <si>
    <t>K</t>
  </si>
  <si>
    <t>软件14-4</t>
  </si>
  <si>
    <t>QJ</t>
  </si>
  <si>
    <t>MS</t>
  </si>
  <si>
    <t>MS</t>
  </si>
  <si>
    <t>QJ</t>
  </si>
  <si>
    <t>WG</t>
  </si>
  <si>
    <t>wa</t>
  </si>
  <si>
    <t>DZ</t>
  </si>
  <si>
    <t>SD</t>
  </si>
  <si>
    <t>行政15-1</t>
  </si>
  <si>
    <t>JW</t>
  </si>
  <si>
    <t>QY</t>
  </si>
  <si>
    <t>XS</t>
  </si>
  <si>
    <t>BS</t>
  </si>
  <si>
    <t>SY</t>
  </si>
  <si>
    <t>XS</t>
  </si>
  <si>
    <t>BS</t>
  </si>
  <si>
    <t>DC</t>
  </si>
  <si>
    <t>电信15-1</t>
  </si>
  <si>
    <t>DZ</t>
  </si>
  <si>
    <t>ZZ</t>
  </si>
  <si>
    <t>ZZ</t>
  </si>
  <si>
    <t>软件15-5</t>
  </si>
  <si>
    <t>电气工程系</t>
  </si>
  <si>
    <t>汽车工程系</t>
  </si>
  <si>
    <t>经济与管理系</t>
  </si>
  <si>
    <t>公共</t>
  </si>
  <si>
    <t>HT</t>
  </si>
  <si>
    <t>建筑工程绘图实训</t>
  </si>
  <si>
    <t>户外写生实训</t>
  </si>
  <si>
    <t>SB</t>
  </si>
  <si>
    <t>SB 商务办公实训</t>
  </si>
  <si>
    <t>FX</t>
  </si>
  <si>
    <t>考试专周</t>
  </si>
  <si>
    <t>CL</t>
  </si>
  <si>
    <t>建筑工程测量实训</t>
  </si>
  <si>
    <t>☆</t>
  </si>
  <si>
    <t>电工技能实训</t>
  </si>
  <si>
    <t>SD</t>
  </si>
  <si>
    <t>三维道具场景实训</t>
  </si>
  <si>
    <t>〓</t>
  </si>
  <si>
    <t>DZ</t>
  </si>
  <si>
    <t>电子政务实训</t>
  </si>
  <si>
    <t>GC</t>
  </si>
  <si>
    <t>光传输设备及维护实训</t>
  </si>
  <si>
    <t>LC</t>
  </si>
  <si>
    <t>建筑施工工作流程实训</t>
  </si>
  <si>
    <t>QD</t>
  </si>
  <si>
    <t>汽车电气故障诊断实训</t>
  </si>
  <si>
    <t>摄影基础</t>
  </si>
  <si>
    <t>⊙</t>
  </si>
  <si>
    <t>JW</t>
  </si>
  <si>
    <t>计算机维护与规范</t>
  </si>
  <si>
    <t>SC</t>
  </si>
  <si>
    <t>GH</t>
  </si>
  <si>
    <t>建筑空间规划实训</t>
  </si>
  <si>
    <t>QZ</t>
  </si>
  <si>
    <t>汽车综合实训</t>
  </si>
  <si>
    <t>版式设计基础</t>
  </si>
  <si>
    <t>╬</t>
  </si>
  <si>
    <t>SD</t>
  </si>
  <si>
    <t>市场调查与预测实训</t>
  </si>
  <si>
    <t>DZ</t>
  </si>
  <si>
    <t>电子产品制作综合实训</t>
  </si>
  <si>
    <r>
      <t>P</t>
    </r>
    <r>
      <rPr>
        <sz val="14"/>
        <rFont val="宋体"/>
        <family val="0"/>
      </rPr>
      <t>S</t>
    </r>
  </si>
  <si>
    <t>Photoshop软件实训</t>
  </si>
  <si>
    <t>QX</t>
  </si>
  <si>
    <t>汽车电路接线实训</t>
  </si>
  <si>
    <t>企业实训</t>
  </si>
  <si>
    <t>※</t>
  </si>
  <si>
    <t>QJ</t>
  </si>
  <si>
    <t>企业经营决策模拟实训</t>
  </si>
  <si>
    <t>ZZ</t>
  </si>
  <si>
    <t>智能终端维修实训</t>
  </si>
  <si>
    <t>GD</t>
  </si>
  <si>
    <t>供配电与照明实训</t>
  </si>
  <si>
    <t>QY</t>
  </si>
  <si>
    <t>企业实习(汽电14-1在暑期进行）</t>
  </si>
  <si>
    <t>◎</t>
  </si>
  <si>
    <t>WG</t>
  </si>
  <si>
    <t>物流企业模拟经营管理系统实训</t>
  </si>
  <si>
    <t>电工电子技能实训</t>
  </si>
  <si>
    <t>MS</t>
  </si>
  <si>
    <t>模拟商务软件实训</t>
  </si>
  <si>
    <t>DC</t>
  </si>
  <si>
    <t>电磁仿真设计综合实训</t>
  </si>
  <si>
    <r>
      <t>S</t>
    </r>
    <r>
      <rPr>
        <sz val="10"/>
        <rFont val="宋体"/>
        <family val="0"/>
      </rPr>
      <t>L</t>
    </r>
  </si>
  <si>
    <t>三菱PLC变频器实训</t>
  </si>
  <si>
    <t>☼</t>
  </si>
  <si>
    <t>生产实习</t>
  </si>
  <si>
    <t>□</t>
  </si>
  <si>
    <t>ST</t>
  </si>
  <si>
    <t>数控系统调试与维护</t>
  </si>
  <si>
    <t>SW</t>
  </si>
  <si>
    <t>SM</t>
  </si>
  <si>
    <t>塑模CAD/CAE技术</t>
  </si>
  <si>
    <t>wt</t>
  </si>
  <si>
    <t>CM</t>
  </si>
  <si>
    <t>冲模CAD/CAE技术</t>
  </si>
  <si>
    <t>SS</t>
  </si>
  <si>
    <t>塑料模项目设计</t>
  </si>
  <si>
    <t>CS</t>
  </si>
  <si>
    <t>冷冲模项目设计</t>
  </si>
  <si>
    <t>DZ</t>
  </si>
  <si>
    <t>多轴加工实训</t>
  </si>
  <si>
    <t>XK</t>
  </si>
  <si>
    <t>GC</t>
  </si>
  <si>
    <t>工业机器人现场编程</t>
  </si>
  <si>
    <t>PS</t>
  </si>
  <si>
    <t>PLC技术应用实训</t>
  </si>
  <si>
    <t>ZB</t>
  </si>
  <si>
    <t>机械加工工艺与装备</t>
  </si>
  <si>
    <t>$</t>
  </si>
  <si>
    <t>校外实习2</t>
  </si>
  <si>
    <t>JH</t>
  </si>
  <si>
    <t>计算机绘图</t>
  </si>
  <si>
    <t>DG</t>
  </si>
  <si>
    <t>电子工艺</t>
  </si>
  <si>
    <t>JW</t>
  </si>
  <si>
    <t>☆</t>
  </si>
  <si>
    <t xml:space="preserve">注：
1、3月5—6日，学生报到，3月7日，正式上课。
2、18周为考试专周。
3、清明（4月4日星期一放假）、五一（5月2日星期1）、端午（6月9、10日星期四、五）各放假一天。6月12日补6月10日的课。
4、理论课程放假时间在学期授课计划中体现，实习、实训安排要充分考虑放假问题，提前安排，尽量错开，确保完成教学任务。
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</si>
</sst>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DBNum2][$-804]General"/>
  </numFmts>
  <fonts count="60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Tahoma"/>
      <family val="2"/>
    </font>
    <font>
      <sz val="14"/>
      <name val="Times New Roman"/>
      <family val="1"/>
    </font>
    <font>
      <sz val="14"/>
      <name val="仿宋_GB2312"/>
      <family val="3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Tahoma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b/>
      <sz val="48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4"/>
      <color indexed="10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sz val="14"/>
      <color rgb="FFFF0000"/>
      <name val="宋体"/>
      <family val="0"/>
    </font>
    <font>
      <sz val="16"/>
      <color rgb="FFFF000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n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5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5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2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2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4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4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5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5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16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16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4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4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10" xfId="411" applyFont="1" applyBorder="1" applyAlignment="1">
      <alignment horizontal="center" vertical="center"/>
      <protection/>
    </xf>
    <xf numFmtId="0" fontId="3" fillId="0" borderId="10" xfId="411" applyBorder="1" applyAlignment="1">
      <alignment horizontal="center" vertical="center"/>
      <protection/>
    </xf>
    <xf numFmtId="0" fontId="1" fillId="0" borderId="10" xfId="411" applyFont="1" applyBorder="1" applyAlignment="1">
      <alignment horizontal="center" vertical="center" wrapText="1"/>
      <protection/>
    </xf>
    <xf numFmtId="0" fontId="1" fillId="0" borderId="10" xfId="411" applyFont="1" applyBorder="1" applyAlignment="1">
      <alignment horizontal="center" vertical="center"/>
      <protection/>
    </xf>
    <xf numFmtId="0" fontId="6" fillId="0" borderId="10" xfId="411" applyFont="1" applyBorder="1" applyAlignment="1">
      <alignment horizontal="center" vertical="center"/>
      <protection/>
    </xf>
    <xf numFmtId="0" fontId="4" fillId="0" borderId="10" xfId="411" applyFont="1" applyBorder="1" applyAlignment="1">
      <alignment horizontal="center" vertical="center"/>
      <protection/>
    </xf>
    <xf numFmtId="0" fontId="1" fillId="0" borderId="10" xfId="386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184" fontId="0" fillId="0" borderId="0" xfId="0" applyNumberForma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44" fillId="0" borderId="10" xfId="380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/>
    </xf>
    <xf numFmtId="0" fontId="44" fillId="0" borderId="10" xfId="406" applyFont="1" applyFill="1" applyBorder="1" applyAlignment="1">
      <alignment horizontal="left" vertical="center"/>
      <protection/>
    </xf>
    <xf numFmtId="0" fontId="44" fillId="0" borderId="10" xfId="412" applyFont="1" applyFill="1" applyBorder="1" applyAlignment="1">
      <alignment horizontal="left" vertical="center"/>
      <protection/>
    </xf>
    <xf numFmtId="0" fontId="44" fillId="0" borderId="10" xfId="412" applyFont="1" applyFill="1" applyBorder="1" applyAlignment="1">
      <alignment horizontal="center" vertical="center"/>
      <protection/>
    </xf>
    <xf numFmtId="0" fontId="49" fillId="0" borderId="10" xfId="412" applyFont="1" applyFill="1" applyBorder="1" applyAlignment="1">
      <alignment horizontal="center" vertical="center"/>
      <protection/>
    </xf>
    <xf numFmtId="0" fontId="44" fillId="0" borderId="0" xfId="412" applyFont="1" applyFill="1" applyAlignment="1">
      <alignment horizontal="center" vertical="center"/>
      <protection/>
    </xf>
    <xf numFmtId="0" fontId="44" fillId="0" borderId="22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left" vertical="center"/>
    </xf>
    <xf numFmtId="0" fontId="49" fillId="0" borderId="10" xfId="387" applyFont="1" applyFill="1" applyBorder="1" applyAlignment="1">
      <alignment horizontal="left" vertical="center"/>
      <protection/>
    </xf>
    <xf numFmtId="0" fontId="46" fillId="0" borderId="10" xfId="39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0" xfId="406" applyFont="1" applyFill="1" applyBorder="1" applyAlignment="1">
      <alignment vertical="center"/>
      <protection/>
    </xf>
    <xf numFmtId="0" fontId="44" fillId="0" borderId="2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0" xfId="406" applyFont="1" applyFill="1" applyBorder="1" applyAlignment="1">
      <alignment horizontal="left" vertical="center"/>
      <protection/>
    </xf>
    <xf numFmtId="0" fontId="49" fillId="0" borderId="10" xfId="406" applyFont="1" applyFill="1" applyBorder="1" applyAlignment="1">
      <alignment horizontal="center" vertical="center"/>
      <protection/>
    </xf>
    <xf numFmtId="0" fontId="44" fillId="0" borderId="10" xfId="414" applyFont="1" applyFill="1" applyBorder="1" applyAlignment="1">
      <alignment vertical="center"/>
      <protection/>
    </xf>
    <xf numFmtId="0" fontId="49" fillId="0" borderId="10" xfId="414" applyFont="1" applyFill="1" applyBorder="1" applyAlignment="1">
      <alignment horizontal="center" vertical="center"/>
      <protection/>
    </xf>
    <xf numFmtId="0" fontId="49" fillId="0" borderId="10" xfId="409" applyFont="1" applyFill="1" applyBorder="1" applyAlignment="1">
      <alignment vertical="center"/>
      <protection/>
    </xf>
    <xf numFmtId="0" fontId="44" fillId="0" borderId="10" xfId="414" applyFont="1" applyFill="1" applyBorder="1" applyAlignment="1">
      <alignment horizontal="center" vertical="center"/>
      <protection/>
    </xf>
    <xf numFmtId="0" fontId="49" fillId="0" borderId="10" xfId="409" applyFont="1" applyFill="1" applyBorder="1" applyAlignment="1">
      <alignment horizontal="left" vertical="center"/>
      <protection/>
    </xf>
    <xf numFmtId="0" fontId="44" fillId="0" borderId="10" xfId="414" applyFont="1" applyFill="1" applyBorder="1" applyAlignment="1">
      <alignment horizontal="left" vertical="center"/>
      <protection/>
    </xf>
    <xf numFmtId="0" fontId="49" fillId="0" borderId="10" xfId="414" applyFont="1" applyFill="1" applyBorder="1" applyAlignment="1">
      <alignment horizontal="left" vertical="center" wrapText="1"/>
      <protection/>
    </xf>
    <xf numFmtId="0" fontId="44" fillId="0" borderId="10" xfId="413" applyFont="1" applyFill="1" applyBorder="1" applyAlignment="1">
      <alignment horizontal="left" vertical="center"/>
      <protection/>
    </xf>
    <xf numFmtId="0" fontId="44" fillId="0" borderId="10" xfId="413" applyFont="1" applyFill="1" applyBorder="1" applyAlignment="1">
      <alignment horizontal="center" vertical="center"/>
      <protection/>
    </xf>
    <xf numFmtId="0" fontId="49" fillId="0" borderId="10" xfId="388" applyFont="1" applyFill="1" applyBorder="1" applyAlignment="1">
      <alignment horizontal="left" vertical="center"/>
      <protection/>
    </xf>
    <xf numFmtId="0" fontId="44" fillId="0" borderId="24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vertical="center"/>
    </xf>
    <xf numFmtId="0" fontId="49" fillId="0" borderId="25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406" applyFont="1" applyFill="1" applyBorder="1" applyAlignment="1">
      <alignment vertical="center"/>
      <protection/>
    </xf>
    <xf numFmtId="0" fontId="49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left" vertical="center"/>
    </xf>
    <xf numFmtId="0" fontId="49" fillId="0" borderId="0" xfId="406" applyFont="1" applyFill="1" applyBorder="1" applyAlignment="1">
      <alignment horizontal="center" vertical="center"/>
      <protection/>
    </xf>
    <xf numFmtId="0" fontId="44" fillId="0" borderId="0" xfId="406" applyFont="1" applyFill="1" applyBorder="1" applyAlignment="1">
      <alignment horizontal="left" vertical="center"/>
      <protection/>
    </xf>
    <xf numFmtId="0" fontId="49" fillId="0" borderId="0" xfId="0" applyFont="1" applyFill="1" applyAlignment="1">
      <alignment horizontal="left" vertical="center"/>
    </xf>
    <xf numFmtId="0" fontId="49" fillId="0" borderId="0" xfId="415" applyFont="1" applyFill="1" applyAlignment="1">
      <alignment horizontal="center" vertical="center"/>
      <protection/>
    </xf>
    <xf numFmtId="0" fontId="44" fillId="0" borderId="0" xfId="415" applyFont="1" applyFill="1" applyBorder="1" applyAlignment="1">
      <alignment vertical="center"/>
      <protection/>
    </xf>
    <xf numFmtId="0" fontId="46" fillId="0" borderId="0" xfId="415" applyFont="1" applyFill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4" fillId="0" borderId="0" xfId="415" applyFont="1" applyFill="1" applyBorder="1" applyAlignment="1">
      <alignment horizontal="center" vertical="center"/>
      <protection/>
    </xf>
    <xf numFmtId="0" fontId="44" fillId="0" borderId="0" xfId="415" applyFont="1" applyFill="1" applyBorder="1" applyAlignment="1">
      <alignment horizontal="left" vertical="center"/>
      <protection/>
    </xf>
    <xf numFmtId="0" fontId="49" fillId="0" borderId="0" xfId="406" applyFont="1" applyFill="1" applyBorder="1" applyAlignment="1">
      <alignment vertical="center"/>
      <protection/>
    </xf>
    <xf numFmtId="0" fontId="4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top" wrapText="1"/>
    </xf>
    <xf numFmtId="0" fontId="44" fillId="0" borderId="10" xfId="412" applyFont="1" applyFill="1" applyBorder="1" applyAlignment="1">
      <alignment horizontal="left" vertical="center"/>
      <protection/>
    </xf>
    <xf numFmtId="0" fontId="44" fillId="0" borderId="10" xfId="412" applyFont="1" applyFill="1" applyBorder="1" applyAlignment="1">
      <alignment horizontal="center" vertical="center"/>
      <protection/>
    </xf>
    <xf numFmtId="0" fontId="44" fillId="26" borderId="10" xfId="412" applyFont="1" applyFill="1" applyBorder="1" applyAlignment="1">
      <alignment horizontal="center" vertical="center"/>
      <protection/>
    </xf>
    <xf numFmtId="0" fontId="44" fillId="25" borderId="10" xfId="0" applyFont="1" applyFill="1" applyBorder="1" applyAlignment="1">
      <alignment horizontal="left" vertical="center"/>
    </xf>
    <xf numFmtId="0" fontId="44" fillId="0" borderId="0" xfId="415" applyFont="1" applyFill="1" applyAlignment="1">
      <alignment vertical="center"/>
      <protection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center" vertical="center"/>
    </xf>
    <xf numFmtId="0" fontId="46" fillId="0" borderId="10" xfId="414" applyFont="1" applyFill="1" applyBorder="1" applyAlignment="1">
      <alignment horizontal="center" vertical="center"/>
      <protection/>
    </xf>
    <xf numFmtId="0" fontId="44" fillId="0" borderId="10" xfId="409" applyFont="1" applyFill="1" applyBorder="1" applyAlignment="1">
      <alignment horizontal="left" vertical="center"/>
      <protection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415" applyFont="1" applyFill="1" applyAlignment="1">
      <alignment horizontal="left" vertical="center"/>
      <protection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2" fillId="0" borderId="10" xfId="411" applyFont="1" applyBorder="1" applyAlignment="1">
      <alignment horizontal="center" vertical="center" wrapText="1"/>
      <protection/>
    </xf>
    <xf numFmtId="0" fontId="3" fillId="0" borderId="10" xfId="41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1" fillId="0" borderId="18" xfId="411" applyFont="1" applyBorder="1" applyAlignment="1">
      <alignment horizontal="center" vertical="center"/>
      <protection/>
    </xf>
    <xf numFmtId="0" fontId="1" fillId="0" borderId="34" xfId="411" applyFont="1" applyBorder="1" applyAlignment="1">
      <alignment horizontal="center" vertical="center"/>
      <protection/>
    </xf>
    <xf numFmtId="0" fontId="1" fillId="0" borderId="35" xfId="411" applyFont="1" applyBorder="1" applyAlignment="1">
      <alignment horizontal="center" vertical="center"/>
      <protection/>
    </xf>
    <xf numFmtId="0" fontId="3" fillId="0" borderId="18" xfId="411" applyBorder="1" applyAlignment="1">
      <alignment horizontal="center" vertical="center"/>
      <protection/>
    </xf>
    <xf numFmtId="0" fontId="3" fillId="0" borderId="34" xfId="411" applyBorder="1" applyAlignment="1">
      <alignment horizontal="center" vertical="center"/>
      <protection/>
    </xf>
    <xf numFmtId="0" fontId="3" fillId="0" borderId="35" xfId="411" applyBorder="1" applyAlignment="1">
      <alignment horizontal="center" vertical="center"/>
      <protection/>
    </xf>
    <xf numFmtId="0" fontId="4" fillId="0" borderId="10" xfId="411" applyFont="1" applyBorder="1" applyAlignment="1">
      <alignment horizontal="center" vertical="center" wrapText="1"/>
      <protection/>
    </xf>
    <xf numFmtId="0" fontId="1" fillId="0" borderId="10" xfId="411" applyFont="1" applyBorder="1" applyAlignment="1">
      <alignment horizontal="center" vertical="center" wrapText="1"/>
      <protection/>
    </xf>
    <xf numFmtId="0" fontId="5" fillId="0" borderId="10" xfId="411" applyFont="1" applyBorder="1" applyAlignment="1">
      <alignment horizontal="center" vertical="center" wrapText="1"/>
      <protection/>
    </xf>
    <xf numFmtId="0" fontId="1" fillId="0" borderId="18" xfId="386" applyFont="1" applyBorder="1" applyAlignment="1">
      <alignment horizontal="center" vertical="center" wrapText="1"/>
      <protection/>
    </xf>
    <xf numFmtId="0" fontId="5" fillId="0" borderId="34" xfId="386" applyFont="1" applyBorder="1" applyAlignment="1">
      <alignment horizontal="center" vertical="center" wrapText="1"/>
      <protection/>
    </xf>
    <xf numFmtId="0" fontId="5" fillId="0" borderId="35" xfId="386" applyFont="1" applyBorder="1" applyAlignment="1">
      <alignment horizontal="center" vertical="center" wrapText="1"/>
      <protection/>
    </xf>
    <xf numFmtId="0" fontId="1" fillId="0" borderId="18" xfId="411" applyFont="1" applyBorder="1" applyAlignment="1">
      <alignment horizontal="center" vertical="center" wrapText="1"/>
      <protection/>
    </xf>
    <xf numFmtId="0" fontId="5" fillId="0" borderId="34" xfId="411" applyFont="1" applyBorder="1" applyAlignment="1">
      <alignment horizontal="center" vertical="center" wrapText="1"/>
      <protection/>
    </xf>
    <xf numFmtId="0" fontId="5" fillId="0" borderId="35" xfId="411" applyFont="1" applyBorder="1" applyAlignment="1">
      <alignment horizontal="center" vertical="center" wrapText="1"/>
      <protection/>
    </xf>
    <xf numFmtId="0" fontId="2" fillId="0" borderId="23" xfId="411" applyFont="1" applyBorder="1" applyAlignment="1">
      <alignment horizontal="center" vertical="center"/>
      <protection/>
    </xf>
    <xf numFmtId="0" fontId="3" fillId="0" borderId="16" xfId="411" applyBorder="1" applyAlignment="1">
      <alignment horizontal="center" vertical="center"/>
      <protection/>
    </xf>
    <xf numFmtId="0" fontId="7" fillId="0" borderId="10" xfId="411" applyFont="1" applyBorder="1" applyAlignment="1">
      <alignment horizontal="center" vertical="center"/>
      <protection/>
    </xf>
    <xf numFmtId="0" fontId="8" fillId="0" borderId="10" xfId="411" applyFont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58" fillId="25" borderId="10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27" borderId="1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68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2 6" xfId="21"/>
    <cellStyle name="20% - 强调文字颜色 1 3" xfId="22"/>
    <cellStyle name="20% - 强调文字颜色 1 3 2" xfId="23"/>
    <cellStyle name="20% - 强调文字颜色 1 3 3" xfId="24"/>
    <cellStyle name="20% - 强调文字颜色 1 3 4" xfId="25"/>
    <cellStyle name="20% - 强调文字颜色 1 3 5" xfId="26"/>
    <cellStyle name="20% - 强调文字颜色 1 4" xfId="27"/>
    <cellStyle name="20% - 强调文字颜色 2" xfId="28"/>
    <cellStyle name="20% - 强调文字颜色 2 2" xfId="29"/>
    <cellStyle name="20% - 强调文字颜色 2 2 2" xfId="30"/>
    <cellStyle name="20% - 强调文字颜色 2 2 3" xfId="31"/>
    <cellStyle name="20% - 强调文字颜色 2 2 4" xfId="32"/>
    <cellStyle name="20% - 强调文字颜色 2 2 5" xfId="33"/>
    <cellStyle name="20% - 强调文字颜色 2 2 6" xfId="34"/>
    <cellStyle name="20% - 强调文字颜色 2 3" xfId="35"/>
    <cellStyle name="20% - 强调文字颜色 2 3 2" xfId="36"/>
    <cellStyle name="20% - 强调文字颜色 2 3 3" xfId="37"/>
    <cellStyle name="20% - 强调文字颜色 2 3 4" xfId="38"/>
    <cellStyle name="20% - 强调文字颜色 2 3 5" xfId="39"/>
    <cellStyle name="20% - 强调文字颜色 2 4" xfId="40"/>
    <cellStyle name="20% - 强调文字颜色 3" xfId="41"/>
    <cellStyle name="20% - 强调文字颜色 3 2" xfId="42"/>
    <cellStyle name="20% - 强调文字颜色 3 2 2" xfId="43"/>
    <cellStyle name="20% - 强调文字颜色 3 2 3" xfId="44"/>
    <cellStyle name="20% - 强调文字颜色 3 2 4" xfId="45"/>
    <cellStyle name="20% - 强调文字颜色 3 2 5" xfId="46"/>
    <cellStyle name="20% - 强调文字颜色 3 2 6" xfId="47"/>
    <cellStyle name="20% - 强调文字颜色 3 3" xfId="48"/>
    <cellStyle name="20% - 强调文字颜色 3 3 2" xfId="49"/>
    <cellStyle name="20% - 强调文字颜色 3 3 3" xfId="50"/>
    <cellStyle name="20% - 强调文字颜色 3 3 4" xfId="51"/>
    <cellStyle name="20% - 强调文字颜色 3 3 5" xfId="52"/>
    <cellStyle name="20% - 强调文字颜色 3 4" xfId="53"/>
    <cellStyle name="20% - 强调文字颜色 4" xfId="54"/>
    <cellStyle name="20% - 强调文字颜色 4 2" xfId="55"/>
    <cellStyle name="20% - 强调文字颜色 4 2 2" xfId="56"/>
    <cellStyle name="20% - 强调文字颜色 4 2 3" xfId="57"/>
    <cellStyle name="20% - 强调文字颜色 4 2 4" xfId="58"/>
    <cellStyle name="20% - 强调文字颜色 4 2 5" xfId="59"/>
    <cellStyle name="20% - 强调文字颜色 4 2 6" xfId="60"/>
    <cellStyle name="20% - 强调文字颜色 4 3" xfId="61"/>
    <cellStyle name="20% - 强调文字颜色 4 3 2" xfId="62"/>
    <cellStyle name="20% - 强调文字颜色 4 3 3" xfId="63"/>
    <cellStyle name="20% - 强调文字颜色 4 3 4" xfId="64"/>
    <cellStyle name="20% - 强调文字颜色 4 3 5" xfId="65"/>
    <cellStyle name="20% - 强调文字颜色 4 4" xfId="66"/>
    <cellStyle name="20% - 强调文字颜色 5" xfId="67"/>
    <cellStyle name="20% - 强调文字颜色 5 2" xfId="68"/>
    <cellStyle name="20% - 强调文字颜色 5 2 2" xfId="69"/>
    <cellStyle name="20% - 强调文字颜色 5 2 3" xfId="70"/>
    <cellStyle name="20% - 强调文字颜色 5 2 4" xfId="71"/>
    <cellStyle name="20% - 强调文字颜色 5 2 5" xfId="72"/>
    <cellStyle name="20% - 强调文字颜色 5 2 6" xfId="73"/>
    <cellStyle name="20% - 强调文字颜色 5 3" xfId="74"/>
    <cellStyle name="20% - 强调文字颜色 5 3 2" xfId="75"/>
    <cellStyle name="20% - 强调文字颜色 5 3 3" xfId="76"/>
    <cellStyle name="20% - 强调文字颜色 5 3 4" xfId="77"/>
    <cellStyle name="20% - 强调文字颜色 5 3 5" xfId="78"/>
    <cellStyle name="20% - 强调文字颜色 5 4" xfId="79"/>
    <cellStyle name="20% - 强调文字颜色 6" xfId="80"/>
    <cellStyle name="20% - 强调文字颜色 6 2" xfId="81"/>
    <cellStyle name="20% - 强调文字颜色 6 2 2" xfId="82"/>
    <cellStyle name="20% - 强调文字颜色 6 2 3" xfId="83"/>
    <cellStyle name="20% - 强调文字颜色 6 2 4" xfId="84"/>
    <cellStyle name="20% - 强调文字颜色 6 2 5" xfId="85"/>
    <cellStyle name="20% - 强调文字颜色 6 2 6" xfId="86"/>
    <cellStyle name="20% - 强调文字颜色 6 3" xfId="87"/>
    <cellStyle name="20% - 强调文字颜色 6 3 2" xfId="88"/>
    <cellStyle name="20% - 强调文字颜色 6 3 3" xfId="89"/>
    <cellStyle name="20% - 强调文字颜色 6 3 4" xfId="90"/>
    <cellStyle name="20% - 强调文字颜色 6 3 5" xfId="91"/>
    <cellStyle name="20% - 强调文字颜色 6 4" xfId="92"/>
    <cellStyle name="20% - 着色 1" xfId="93"/>
    <cellStyle name="20% - 着色 2" xfId="94"/>
    <cellStyle name="20% - 着色 3" xfId="95"/>
    <cellStyle name="20% - 着色 4" xfId="96"/>
    <cellStyle name="20% - 着色 5" xfId="97"/>
    <cellStyle name="20% - 着色 6" xfId="98"/>
    <cellStyle name="40% - 强调文字颜色 1" xfId="99"/>
    <cellStyle name="40% - 强调文字颜色 1 2" xfId="100"/>
    <cellStyle name="40% - 强调文字颜色 1 2 2" xfId="101"/>
    <cellStyle name="40% - 强调文字颜色 1 2 3" xfId="102"/>
    <cellStyle name="40% - 强调文字颜色 1 2 4" xfId="103"/>
    <cellStyle name="40% - 强调文字颜色 1 2 5" xfId="104"/>
    <cellStyle name="40% - 强调文字颜色 1 2 6" xfId="105"/>
    <cellStyle name="40% - 强调文字颜色 1 3" xfId="106"/>
    <cellStyle name="40% - 强调文字颜色 1 3 2" xfId="107"/>
    <cellStyle name="40% - 强调文字颜色 1 3 3" xfId="108"/>
    <cellStyle name="40% - 强调文字颜色 1 3 4" xfId="109"/>
    <cellStyle name="40% - 强调文字颜色 1 3 5" xfId="110"/>
    <cellStyle name="40% - 强调文字颜色 1 4" xfId="111"/>
    <cellStyle name="40% - 强调文字颜色 2" xfId="112"/>
    <cellStyle name="40% - 强调文字颜色 2 2" xfId="113"/>
    <cellStyle name="40% - 强调文字颜色 2 2 2" xfId="114"/>
    <cellStyle name="40% - 强调文字颜色 2 2 3" xfId="115"/>
    <cellStyle name="40% - 强调文字颜色 2 2 4" xfId="116"/>
    <cellStyle name="40% - 强调文字颜色 2 2 5" xfId="117"/>
    <cellStyle name="40% - 强调文字颜色 2 2 6" xfId="118"/>
    <cellStyle name="40% - 强调文字颜色 2 3" xfId="119"/>
    <cellStyle name="40% - 强调文字颜色 2 3 2" xfId="120"/>
    <cellStyle name="40% - 强调文字颜色 2 3 3" xfId="121"/>
    <cellStyle name="40% - 强调文字颜色 2 3 4" xfId="122"/>
    <cellStyle name="40% - 强调文字颜色 2 3 5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3" xfId="128"/>
    <cellStyle name="40% - 强调文字颜色 3 2 4" xfId="129"/>
    <cellStyle name="40% - 强调文字颜色 3 2 5" xfId="130"/>
    <cellStyle name="40% - 强调文字颜色 3 2 6" xfId="131"/>
    <cellStyle name="40% - 强调文字颜色 3 3" xfId="132"/>
    <cellStyle name="40% - 强调文字颜色 3 3 2" xfId="133"/>
    <cellStyle name="40% - 强调文字颜色 3 3 3" xfId="134"/>
    <cellStyle name="40% - 强调文字颜色 3 3 4" xfId="135"/>
    <cellStyle name="40% - 强调文字颜色 3 3 5" xfId="136"/>
    <cellStyle name="40% - 强调文字颜色 3 4" xfId="137"/>
    <cellStyle name="40% - 强调文字颜色 4" xfId="138"/>
    <cellStyle name="40% - 强调文字颜色 4 2" xfId="139"/>
    <cellStyle name="40% - 强调文字颜色 4 2 2" xfId="140"/>
    <cellStyle name="40% - 强调文字颜色 4 2 3" xfId="141"/>
    <cellStyle name="40% - 强调文字颜色 4 2 4" xfId="142"/>
    <cellStyle name="40% - 强调文字颜色 4 2 5" xfId="143"/>
    <cellStyle name="40% - 强调文字颜色 4 2 6" xfId="144"/>
    <cellStyle name="40% - 强调文字颜色 4 3" xfId="145"/>
    <cellStyle name="40% - 强调文字颜色 4 3 2" xfId="146"/>
    <cellStyle name="40% - 强调文字颜色 4 3 3" xfId="147"/>
    <cellStyle name="40% - 强调文字颜色 4 3 4" xfId="148"/>
    <cellStyle name="40% - 强调文字颜色 4 3 5" xfId="149"/>
    <cellStyle name="40% - 强调文字颜色 4 4" xfId="150"/>
    <cellStyle name="40% - 强调文字颜色 5" xfId="151"/>
    <cellStyle name="40% - 强调文字颜色 5 2" xfId="152"/>
    <cellStyle name="40% - 强调文字颜色 5 2 2" xfId="153"/>
    <cellStyle name="40% - 强调文字颜色 5 2 3" xfId="154"/>
    <cellStyle name="40% - 强调文字颜色 5 2 4" xfId="155"/>
    <cellStyle name="40% - 强调文字颜色 5 2 5" xfId="156"/>
    <cellStyle name="40% - 强调文字颜色 5 2 6" xfId="157"/>
    <cellStyle name="40% - 强调文字颜色 5 3" xfId="158"/>
    <cellStyle name="40% - 强调文字颜色 5 3 2" xfId="159"/>
    <cellStyle name="40% - 强调文字颜色 5 3 3" xfId="160"/>
    <cellStyle name="40% - 强调文字颜色 5 3 4" xfId="161"/>
    <cellStyle name="40% - 强调文字颜色 5 3 5" xfId="162"/>
    <cellStyle name="40% - 强调文字颜色 5 4" xfId="163"/>
    <cellStyle name="40% - 强调文字颜色 6" xfId="164"/>
    <cellStyle name="40% - 强调文字颜色 6 2" xfId="165"/>
    <cellStyle name="40% - 强调文字颜色 6 2 2" xfId="166"/>
    <cellStyle name="40% - 强调文字颜色 6 2 3" xfId="167"/>
    <cellStyle name="40% - 强调文字颜色 6 2 4" xfId="168"/>
    <cellStyle name="40% - 强调文字颜色 6 2 5" xfId="169"/>
    <cellStyle name="40% - 强调文字颜色 6 2 6" xfId="170"/>
    <cellStyle name="40% - 强调文字颜色 6 3" xfId="171"/>
    <cellStyle name="40% - 强调文字颜色 6 3 2" xfId="172"/>
    <cellStyle name="40% - 强调文字颜色 6 3 3" xfId="173"/>
    <cellStyle name="40% - 强调文字颜色 6 3 4" xfId="174"/>
    <cellStyle name="40% - 强调文字颜色 6 3 5" xfId="175"/>
    <cellStyle name="40% - 强调文字颜色 6 4" xfId="176"/>
    <cellStyle name="40% - 着色 1" xfId="177"/>
    <cellStyle name="40% - 着色 2" xfId="178"/>
    <cellStyle name="40% - 着色 3" xfId="179"/>
    <cellStyle name="40% - 着色 4" xfId="180"/>
    <cellStyle name="40% - 着色 5" xfId="181"/>
    <cellStyle name="40% - 着色 6" xfId="182"/>
    <cellStyle name="60% - 强调文字颜色 1" xfId="183"/>
    <cellStyle name="60% - 强调文字颜色 1 2" xfId="184"/>
    <cellStyle name="60% - 强调文字颜色 1 2 2" xfId="185"/>
    <cellStyle name="60% - 强调文字颜色 1 2 3" xfId="186"/>
    <cellStyle name="60% - 强调文字颜色 1 2 4" xfId="187"/>
    <cellStyle name="60% - 强调文字颜色 1 2 5" xfId="188"/>
    <cellStyle name="60% - 强调文字颜色 1 2 6" xfId="189"/>
    <cellStyle name="60% - 强调文字颜色 1 3" xfId="190"/>
    <cellStyle name="60% - 强调文字颜色 1 3 2" xfId="191"/>
    <cellStyle name="60% - 强调文字颜色 1 3 3" xfId="192"/>
    <cellStyle name="60% - 强调文字颜色 1 3 4" xfId="193"/>
    <cellStyle name="60% - 强调文字颜色 1 3 5" xfId="194"/>
    <cellStyle name="60% - 强调文字颜色 1 4" xfId="195"/>
    <cellStyle name="60% - 强调文字颜色 2" xfId="196"/>
    <cellStyle name="60% - 强调文字颜色 2 2" xfId="197"/>
    <cellStyle name="60% - 强调文字颜色 2 2 2" xfId="198"/>
    <cellStyle name="60% - 强调文字颜色 2 2 3" xfId="199"/>
    <cellStyle name="60% - 强调文字颜色 2 2 4" xfId="200"/>
    <cellStyle name="60% - 强调文字颜色 2 2 5" xfId="201"/>
    <cellStyle name="60% - 强调文字颜色 2 2 6" xfId="202"/>
    <cellStyle name="60% - 强调文字颜色 2 3" xfId="203"/>
    <cellStyle name="60% - 强调文字颜色 2 3 2" xfId="204"/>
    <cellStyle name="60% - 强调文字颜色 2 3 3" xfId="205"/>
    <cellStyle name="60% - 强调文字颜色 2 3 4" xfId="206"/>
    <cellStyle name="60% - 强调文字颜色 2 3 5" xfId="207"/>
    <cellStyle name="60% - 强调文字颜色 2 4" xfId="208"/>
    <cellStyle name="60% - 强调文字颜色 3" xfId="209"/>
    <cellStyle name="60% - 强调文字颜色 3 2" xfId="210"/>
    <cellStyle name="60% - 强调文字颜色 3 2 2" xfId="211"/>
    <cellStyle name="60% - 强调文字颜色 3 2 3" xfId="212"/>
    <cellStyle name="60% - 强调文字颜色 3 2 4" xfId="213"/>
    <cellStyle name="60% - 强调文字颜色 3 2 5" xfId="214"/>
    <cellStyle name="60% - 强调文字颜色 3 2 6" xfId="215"/>
    <cellStyle name="60% - 强调文字颜色 3 3" xfId="216"/>
    <cellStyle name="60% - 强调文字颜色 3 3 2" xfId="217"/>
    <cellStyle name="60% - 强调文字颜色 3 3 3" xfId="218"/>
    <cellStyle name="60% - 强调文字颜色 3 3 4" xfId="219"/>
    <cellStyle name="60% - 强调文字颜色 3 3 5" xfId="220"/>
    <cellStyle name="60% - 强调文字颜色 3 4" xfId="221"/>
    <cellStyle name="60% - 强调文字颜色 4" xfId="222"/>
    <cellStyle name="60% - 强调文字颜色 4 2" xfId="223"/>
    <cellStyle name="60% - 强调文字颜色 4 2 2" xfId="224"/>
    <cellStyle name="60% - 强调文字颜色 4 2 3" xfId="225"/>
    <cellStyle name="60% - 强调文字颜色 4 2 4" xfId="226"/>
    <cellStyle name="60% - 强调文字颜色 4 2 5" xfId="227"/>
    <cellStyle name="60% - 强调文字颜色 4 2 6" xfId="228"/>
    <cellStyle name="60% - 强调文字颜色 4 3" xfId="229"/>
    <cellStyle name="60% - 强调文字颜色 4 3 2" xfId="230"/>
    <cellStyle name="60% - 强调文字颜色 4 3 3" xfId="231"/>
    <cellStyle name="60% - 强调文字颜色 4 3 4" xfId="232"/>
    <cellStyle name="60% - 强调文字颜色 4 3 5" xfId="233"/>
    <cellStyle name="60% - 强调文字颜色 4 4" xfId="234"/>
    <cellStyle name="60% - 强调文字颜色 5" xfId="235"/>
    <cellStyle name="60% - 强调文字颜色 5 2" xfId="236"/>
    <cellStyle name="60% - 强调文字颜色 5 2 2" xfId="237"/>
    <cellStyle name="60% - 强调文字颜色 5 2 3" xfId="238"/>
    <cellStyle name="60% - 强调文字颜色 5 2 4" xfId="239"/>
    <cellStyle name="60% - 强调文字颜色 5 2 5" xfId="240"/>
    <cellStyle name="60% - 强调文字颜色 5 2 6" xfId="241"/>
    <cellStyle name="60% - 强调文字颜色 5 3" xfId="242"/>
    <cellStyle name="60% - 强调文字颜色 5 3 2" xfId="243"/>
    <cellStyle name="60% - 强调文字颜色 5 3 3" xfId="244"/>
    <cellStyle name="60% - 强调文字颜色 5 3 4" xfId="245"/>
    <cellStyle name="60% - 强调文字颜色 5 3 5" xfId="246"/>
    <cellStyle name="60% - 强调文字颜色 5 4" xfId="247"/>
    <cellStyle name="60% - 强调文字颜色 6" xfId="248"/>
    <cellStyle name="60% - 强调文字颜色 6 2" xfId="249"/>
    <cellStyle name="60% - 强调文字颜色 6 2 2" xfId="250"/>
    <cellStyle name="60% - 强调文字颜色 6 2 3" xfId="251"/>
    <cellStyle name="60% - 强调文字颜色 6 2 4" xfId="252"/>
    <cellStyle name="60% - 强调文字颜色 6 2 5" xfId="253"/>
    <cellStyle name="60% - 强调文字颜色 6 2 6" xfId="254"/>
    <cellStyle name="60% - 强调文字颜色 6 3" xfId="255"/>
    <cellStyle name="60% - 强调文字颜色 6 3 2" xfId="256"/>
    <cellStyle name="60% - 强调文字颜色 6 3 3" xfId="257"/>
    <cellStyle name="60% - 强调文字颜色 6 3 4" xfId="258"/>
    <cellStyle name="60% - 强调文字颜色 6 3 5" xfId="259"/>
    <cellStyle name="60% - 强调文字颜色 6 4" xfId="260"/>
    <cellStyle name="60% - 着色 1" xfId="261"/>
    <cellStyle name="60% - 着色 2" xfId="262"/>
    <cellStyle name="60% - 着色 3" xfId="263"/>
    <cellStyle name="60% - 着色 4" xfId="264"/>
    <cellStyle name="60% - 着色 5" xfId="265"/>
    <cellStyle name="60% - 着色 6" xfId="266"/>
    <cellStyle name="ColLevel_0" xfId="267"/>
    <cellStyle name="RowLevel_0" xfId="268"/>
    <cellStyle name="Percent" xfId="269"/>
    <cellStyle name="标题" xfId="270"/>
    <cellStyle name="标题 1" xfId="271"/>
    <cellStyle name="标题 1 2" xfId="272"/>
    <cellStyle name="标题 1 2 2" xfId="273"/>
    <cellStyle name="标题 1 2 3" xfId="274"/>
    <cellStyle name="标题 1 2 4" xfId="275"/>
    <cellStyle name="标题 1 2 5" xfId="276"/>
    <cellStyle name="标题 1 2 6" xfId="277"/>
    <cellStyle name="标题 1 3" xfId="278"/>
    <cellStyle name="标题 1 3 2" xfId="279"/>
    <cellStyle name="标题 1 3 3" xfId="280"/>
    <cellStyle name="标题 1 3 4" xfId="281"/>
    <cellStyle name="标题 1 3 5" xfId="282"/>
    <cellStyle name="标题 1 4" xfId="283"/>
    <cellStyle name="标题 1 5" xfId="284"/>
    <cellStyle name="标题 1 6" xfId="285"/>
    <cellStyle name="标题 1 7" xfId="286"/>
    <cellStyle name="标题 1 8" xfId="287"/>
    <cellStyle name="标题 10" xfId="288"/>
    <cellStyle name="标题 11" xfId="289"/>
    <cellStyle name="标题 2" xfId="290"/>
    <cellStyle name="标题 2 2" xfId="291"/>
    <cellStyle name="标题 2 2 2" xfId="292"/>
    <cellStyle name="标题 2 2 3" xfId="293"/>
    <cellStyle name="标题 2 2 4" xfId="294"/>
    <cellStyle name="标题 2 2 5" xfId="295"/>
    <cellStyle name="标题 2 2 6" xfId="296"/>
    <cellStyle name="标题 2 3" xfId="297"/>
    <cellStyle name="标题 2 3 2" xfId="298"/>
    <cellStyle name="标题 2 3 3" xfId="299"/>
    <cellStyle name="标题 2 3 4" xfId="300"/>
    <cellStyle name="标题 2 3 5" xfId="301"/>
    <cellStyle name="标题 2 4" xfId="302"/>
    <cellStyle name="标题 2 5" xfId="303"/>
    <cellStyle name="标题 2 6" xfId="304"/>
    <cellStyle name="标题 2 7" xfId="305"/>
    <cellStyle name="标题 2 8" xfId="306"/>
    <cellStyle name="标题 3" xfId="307"/>
    <cellStyle name="标题 3 2" xfId="308"/>
    <cellStyle name="标题 3 2 2" xfId="309"/>
    <cellStyle name="标题 3 2 3" xfId="310"/>
    <cellStyle name="标题 3 2 4" xfId="311"/>
    <cellStyle name="标题 3 2 5" xfId="312"/>
    <cellStyle name="标题 3 2 6" xfId="313"/>
    <cellStyle name="标题 3 3" xfId="314"/>
    <cellStyle name="标题 3 3 2" xfId="315"/>
    <cellStyle name="标题 3 3 3" xfId="316"/>
    <cellStyle name="标题 3 3 4" xfId="317"/>
    <cellStyle name="标题 3 3 5" xfId="318"/>
    <cellStyle name="标题 3 4" xfId="319"/>
    <cellStyle name="标题 3 5" xfId="320"/>
    <cellStyle name="标题 3 6" xfId="321"/>
    <cellStyle name="标题 3 7" xfId="322"/>
    <cellStyle name="标题 3 8" xfId="323"/>
    <cellStyle name="标题 4" xfId="324"/>
    <cellStyle name="标题 4 2" xfId="325"/>
    <cellStyle name="标题 4 2 2" xfId="326"/>
    <cellStyle name="标题 4 2 3" xfId="327"/>
    <cellStyle name="标题 4 2 4" xfId="328"/>
    <cellStyle name="标题 4 2 5" xfId="329"/>
    <cellStyle name="标题 4 2 6" xfId="330"/>
    <cellStyle name="标题 4 3" xfId="331"/>
    <cellStyle name="标题 4 3 2" xfId="332"/>
    <cellStyle name="标题 4 3 3" xfId="333"/>
    <cellStyle name="标题 4 3 4" xfId="334"/>
    <cellStyle name="标题 4 3 5" xfId="335"/>
    <cellStyle name="标题 4 4" xfId="336"/>
    <cellStyle name="标题 4 5" xfId="337"/>
    <cellStyle name="标题 4 6" xfId="338"/>
    <cellStyle name="标题 4 7" xfId="339"/>
    <cellStyle name="标题 4 8" xfId="340"/>
    <cellStyle name="标题 5" xfId="341"/>
    <cellStyle name="标题 5 2" xfId="342"/>
    <cellStyle name="标题 5 2 2" xfId="343"/>
    <cellStyle name="标题 5 2 3" xfId="344"/>
    <cellStyle name="标题 5 2 4" xfId="345"/>
    <cellStyle name="标题 5 2 5" xfId="346"/>
    <cellStyle name="标题 5 3" xfId="347"/>
    <cellStyle name="标题 5 4" xfId="348"/>
    <cellStyle name="标题 5 5" xfId="349"/>
    <cellStyle name="标题 5 6" xfId="350"/>
    <cellStyle name="标题 6" xfId="351"/>
    <cellStyle name="标题 6 2" xfId="352"/>
    <cellStyle name="标题 6 3" xfId="353"/>
    <cellStyle name="标题 6 4" xfId="354"/>
    <cellStyle name="标题 6 5" xfId="355"/>
    <cellStyle name="标题 7" xfId="356"/>
    <cellStyle name="标题 7 2" xfId="357"/>
    <cellStyle name="标题 7 3" xfId="358"/>
    <cellStyle name="标题 7 4" xfId="359"/>
    <cellStyle name="标题 7 5" xfId="360"/>
    <cellStyle name="标题 8" xfId="361"/>
    <cellStyle name="标题 9" xfId="362"/>
    <cellStyle name="差" xfId="363"/>
    <cellStyle name="差 2" xfId="364"/>
    <cellStyle name="差 2 2" xfId="365"/>
    <cellStyle name="差 2 3" xfId="366"/>
    <cellStyle name="差 2 4" xfId="367"/>
    <cellStyle name="差 2 5" xfId="368"/>
    <cellStyle name="差 2 6" xfId="369"/>
    <cellStyle name="差 3" xfId="370"/>
    <cellStyle name="差 3 2" xfId="371"/>
    <cellStyle name="差 3 3" xfId="372"/>
    <cellStyle name="差 3 4" xfId="373"/>
    <cellStyle name="差 3 5" xfId="374"/>
    <cellStyle name="差 4" xfId="375"/>
    <cellStyle name="差 5" xfId="376"/>
    <cellStyle name="差 6" xfId="377"/>
    <cellStyle name="差 7" xfId="378"/>
    <cellStyle name="差 8" xfId="379"/>
    <cellStyle name="常规 2" xfId="380"/>
    <cellStyle name="常规 2 2" xfId="381"/>
    <cellStyle name="常规 2 2 2" xfId="382"/>
    <cellStyle name="常规 2 2 3" xfId="383"/>
    <cellStyle name="常规 2 2 4" xfId="384"/>
    <cellStyle name="常规 2 2 5" xfId="385"/>
    <cellStyle name="常规 2 3" xfId="386"/>
    <cellStyle name="常规 2 4" xfId="387"/>
    <cellStyle name="常规 2 5" xfId="388"/>
    <cellStyle name="常规 2 6" xfId="389"/>
    <cellStyle name="常规 2 7" xfId="390"/>
    <cellStyle name="常规 3" xfId="391"/>
    <cellStyle name="常规 3 2" xfId="392"/>
    <cellStyle name="常规 3 2 2" xfId="393"/>
    <cellStyle name="常规 3 2 3" xfId="394"/>
    <cellStyle name="常规 3 2 4" xfId="395"/>
    <cellStyle name="常规 3 2 5" xfId="396"/>
    <cellStyle name="常规 3 3" xfId="397"/>
    <cellStyle name="常规 3 3 2" xfId="398"/>
    <cellStyle name="常规 3 3 3" xfId="399"/>
    <cellStyle name="常规 3 3 4" xfId="400"/>
    <cellStyle name="常规 3 3 5" xfId="401"/>
    <cellStyle name="常规 3 4" xfId="402"/>
    <cellStyle name="常规 3 5" xfId="403"/>
    <cellStyle name="常规 3 6" xfId="404"/>
    <cellStyle name="常规 3 7" xfId="405"/>
    <cellStyle name="常规 4" xfId="406"/>
    <cellStyle name="常规 4 2" xfId="407"/>
    <cellStyle name="常规 4 3" xfId="408"/>
    <cellStyle name="常规 4 4" xfId="409"/>
    <cellStyle name="常规 4 5" xfId="410"/>
    <cellStyle name="常规 5" xfId="411"/>
    <cellStyle name="常规 6" xfId="412"/>
    <cellStyle name="常规 7" xfId="413"/>
    <cellStyle name="常规 8" xfId="414"/>
    <cellStyle name="常规 9" xfId="415"/>
    <cellStyle name="好" xfId="416"/>
    <cellStyle name="好 2" xfId="417"/>
    <cellStyle name="好 2 2" xfId="418"/>
    <cellStyle name="好 2 3" xfId="419"/>
    <cellStyle name="好 2 4" xfId="420"/>
    <cellStyle name="好 2 5" xfId="421"/>
    <cellStyle name="好 2 6" xfId="422"/>
    <cellStyle name="好 3" xfId="423"/>
    <cellStyle name="好 3 2" xfId="424"/>
    <cellStyle name="好 3 3" xfId="425"/>
    <cellStyle name="好 3 4" xfId="426"/>
    <cellStyle name="好 3 5" xfId="427"/>
    <cellStyle name="好 4" xfId="428"/>
    <cellStyle name="好 5" xfId="429"/>
    <cellStyle name="好 6" xfId="430"/>
    <cellStyle name="好 7" xfId="431"/>
    <cellStyle name="好 8" xfId="432"/>
    <cellStyle name="汇总" xfId="433"/>
    <cellStyle name="汇总 2" xfId="434"/>
    <cellStyle name="汇总 2 2" xfId="435"/>
    <cellStyle name="汇总 2 3" xfId="436"/>
    <cellStyle name="汇总 2 4" xfId="437"/>
    <cellStyle name="汇总 2 5" xfId="438"/>
    <cellStyle name="汇总 2 6" xfId="439"/>
    <cellStyle name="汇总 3" xfId="440"/>
    <cellStyle name="汇总 3 2" xfId="441"/>
    <cellStyle name="汇总 3 3" xfId="442"/>
    <cellStyle name="汇总 3 4" xfId="443"/>
    <cellStyle name="汇总 3 5" xfId="444"/>
    <cellStyle name="汇总 4" xfId="445"/>
    <cellStyle name="汇总 5" xfId="446"/>
    <cellStyle name="汇总 6" xfId="447"/>
    <cellStyle name="汇总 7" xfId="448"/>
    <cellStyle name="汇总 8" xfId="449"/>
    <cellStyle name="Currency" xfId="450"/>
    <cellStyle name="Currency [0]" xfId="451"/>
    <cellStyle name="计算" xfId="452"/>
    <cellStyle name="计算 2" xfId="453"/>
    <cellStyle name="计算 2 2" xfId="454"/>
    <cellStyle name="计算 2 3" xfId="455"/>
    <cellStyle name="计算 2 4" xfId="456"/>
    <cellStyle name="计算 2 5" xfId="457"/>
    <cellStyle name="计算 2 6" xfId="458"/>
    <cellStyle name="计算 3" xfId="459"/>
    <cellStyle name="计算 3 2" xfId="460"/>
    <cellStyle name="计算 3 3" xfId="461"/>
    <cellStyle name="计算 3 4" xfId="462"/>
    <cellStyle name="计算 3 5" xfId="463"/>
    <cellStyle name="计算 4" xfId="464"/>
    <cellStyle name="计算 5" xfId="465"/>
    <cellStyle name="计算 6" xfId="466"/>
    <cellStyle name="计算 7" xfId="467"/>
    <cellStyle name="计算 8" xfId="468"/>
    <cellStyle name="检查单元格" xfId="469"/>
    <cellStyle name="检查单元格 2" xfId="470"/>
    <cellStyle name="检查单元格 2 2" xfId="471"/>
    <cellStyle name="检查单元格 2 3" xfId="472"/>
    <cellStyle name="检查单元格 2 4" xfId="473"/>
    <cellStyle name="检查单元格 2 5" xfId="474"/>
    <cellStyle name="检查单元格 2 6" xfId="475"/>
    <cellStyle name="检查单元格 3" xfId="476"/>
    <cellStyle name="检查单元格 3 2" xfId="477"/>
    <cellStyle name="检查单元格 3 3" xfId="478"/>
    <cellStyle name="检查单元格 3 4" xfId="479"/>
    <cellStyle name="检查单元格 3 5" xfId="480"/>
    <cellStyle name="检查单元格 4" xfId="481"/>
    <cellStyle name="检查单元格 5" xfId="482"/>
    <cellStyle name="检查单元格 6" xfId="483"/>
    <cellStyle name="检查单元格 7" xfId="484"/>
    <cellStyle name="检查单元格 8" xfId="485"/>
    <cellStyle name="解释性文本" xfId="486"/>
    <cellStyle name="解释性文本 2" xfId="487"/>
    <cellStyle name="解释性文本 2 2" xfId="488"/>
    <cellStyle name="解释性文本 2 3" xfId="489"/>
    <cellStyle name="解释性文本 2 4" xfId="490"/>
    <cellStyle name="解释性文本 2 5" xfId="491"/>
    <cellStyle name="解释性文本 2 6" xfId="492"/>
    <cellStyle name="解释性文本 3" xfId="493"/>
    <cellStyle name="解释性文本 3 2" xfId="494"/>
    <cellStyle name="解释性文本 3 3" xfId="495"/>
    <cellStyle name="解释性文本 3 4" xfId="496"/>
    <cellStyle name="解释性文本 3 5" xfId="497"/>
    <cellStyle name="解释性文本 4" xfId="498"/>
    <cellStyle name="解释性文本 5" xfId="499"/>
    <cellStyle name="解释性文本 6" xfId="500"/>
    <cellStyle name="解释性文本 7" xfId="501"/>
    <cellStyle name="解释性文本 8" xfId="502"/>
    <cellStyle name="警告文本" xfId="503"/>
    <cellStyle name="警告文本 2" xfId="504"/>
    <cellStyle name="警告文本 2 2" xfId="505"/>
    <cellStyle name="警告文本 2 3" xfId="506"/>
    <cellStyle name="警告文本 2 4" xfId="507"/>
    <cellStyle name="警告文本 2 5" xfId="508"/>
    <cellStyle name="警告文本 2 6" xfId="509"/>
    <cellStyle name="警告文本 3" xfId="510"/>
    <cellStyle name="警告文本 3 2" xfId="511"/>
    <cellStyle name="警告文本 3 3" xfId="512"/>
    <cellStyle name="警告文本 3 4" xfId="513"/>
    <cellStyle name="警告文本 3 5" xfId="514"/>
    <cellStyle name="警告文本 4" xfId="515"/>
    <cellStyle name="警告文本 5" xfId="516"/>
    <cellStyle name="警告文本 6" xfId="517"/>
    <cellStyle name="警告文本 7" xfId="518"/>
    <cellStyle name="警告文本 8" xfId="519"/>
    <cellStyle name="链接单元格" xfId="520"/>
    <cellStyle name="链接单元格 2" xfId="521"/>
    <cellStyle name="链接单元格 2 2" xfId="522"/>
    <cellStyle name="链接单元格 2 3" xfId="523"/>
    <cellStyle name="链接单元格 2 4" xfId="524"/>
    <cellStyle name="链接单元格 2 5" xfId="525"/>
    <cellStyle name="链接单元格 2 6" xfId="526"/>
    <cellStyle name="链接单元格 3" xfId="527"/>
    <cellStyle name="链接单元格 3 2" xfId="528"/>
    <cellStyle name="链接单元格 3 3" xfId="529"/>
    <cellStyle name="链接单元格 3 4" xfId="530"/>
    <cellStyle name="链接单元格 3 5" xfId="531"/>
    <cellStyle name="链接单元格 4" xfId="532"/>
    <cellStyle name="链接单元格 5" xfId="533"/>
    <cellStyle name="链接单元格 6" xfId="534"/>
    <cellStyle name="链接单元格 7" xfId="535"/>
    <cellStyle name="链接单元格 8" xfId="536"/>
    <cellStyle name="Comma" xfId="537"/>
    <cellStyle name="Comma [0]" xfId="538"/>
    <cellStyle name="强调文字颜色 1" xfId="539"/>
    <cellStyle name="强调文字颜色 1 2" xfId="540"/>
    <cellStyle name="强调文字颜色 1 2 2" xfId="541"/>
    <cellStyle name="强调文字颜色 1 2 3" xfId="542"/>
    <cellStyle name="强调文字颜色 1 2 4" xfId="543"/>
    <cellStyle name="强调文字颜色 1 2 5" xfId="544"/>
    <cellStyle name="强调文字颜色 1 2 6" xfId="545"/>
    <cellStyle name="强调文字颜色 1 3" xfId="546"/>
    <cellStyle name="强调文字颜色 1 3 2" xfId="547"/>
    <cellStyle name="强调文字颜色 1 3 3" xfId="548"/>
    <cellStyle name="强调文字颜色 1 3 4" xfId="549"/>
    <cellStyle name="强调文字颜色 1 3 5" xfId="550"/>
    <cellStyle name="强调文字颜色 1 4" xfId="551"/>
    <cellStyle name="强调文字颜色 2" xfId="552"/>
    <cellStyle name="强调文字颜色 2 2" xfId="553"/>
    <cellStyle name="强调文字颜色 2 2 2" xfId="554"/>
    <cellStyle name="强调文字颜色 2 2 3" xfId="555"/>
    <cellStyle name="强调文字颜色 2 2 4" xfId="556"/>
    <cellStyle name="强调文字颜色 2 2 5" xfId="557"/>
    <cellStyle name="强调文字颜色 2 2 6" xfId="558"/>
    <cellStyle name="强调文字颜色 2 3" xfId="559"/>
    <cellStyle name="强调文字颜色 2 3 2" xfId="560"/>
    <cellStyle name="强调文字颜色 2 3 3" xfId="561"/>
    <cellStyle name="强调文字颜色 2 3 4" xfId="562"/>
    <cellStyle name="强调文字颜色 2 3 5" xfId="563"/>
    <cellStyle name="强调文字颜色 2 4" xfId="564"/>
    <cellStyle name="强调文字颜色 3" xfId="565"/>
    <cellStyle name="强调文字颜色 3 2" xfId="566"/>
    <cellStyle name="强调文字颜色 3 2 2" xfId="567"/>
    <cellStyle name="强调文字颜色 3 2 3" xfId="568"/>
    <cellStyle name="强调文字颜色 3 2 4" xfId="569"/>
    <cellStyle name="强调文字颜色 3 2 5" xfId="570"/>
    <cellStyle name="强调文字颜色 3 2 6" xfId="571"/>
    <cellStyle name="强调文字颜色 3 3" xfId="572"/>
    <cellStyle name="强调文字颜色 3 3 2" xfId="573"/>
    <cellStyle name="强调文字颜色 3 3 3" xfId="574"/>
    <cellStyle name="强调文字颜色 3 3 4" xfId="575"/>
    <cellStyle name="强调文字颜色 3 3 5" xfId="576"/>
    <cellStyle name="强调文字颜色 3 4" xfId="577"/>
    <cellStyle name="强调文字颜色 4" xfId="578"/>
    <cellStyle name="强调文字颜色 4 2" xfId="579"/>
    <cellStyle name="强调文字颜色 4 2 2" xfId="580"/>
    <cellStyle name="强调文字颜色 4 2 3" xfId="581"/>
    <cellStyle name="强调文字颜色 4 2 4" xfId="582"/>
    <cellStyle name="强调文字颜色 4 2 5" xfId="583"/>
    <cellStyle name="强调文字颜色 4 2 6" xfId="584"/>
    <cellStyle name="强调文字颜色 4 3" xfId="585"/>
    <cellStyle name="强调文字颜色 4 3 2" xfId="586"/>
    <cellStyle name="强调文字颜色 4 3 3" xfId="587"/>
    <cellStyle name="强调文字颜色 4 3 4" xfId="588"/>
    <cellStyle name="强调文字颜色 4 3 5" xfId="589"/>
    <cellStyle name="强调文字颜色 4 4" xfId="590"/>
    <cellStyle name="强调文字颜色 5" xfId="591"/>
    <cellStyle name="强调文字颜色 5 2" xfId="592"/>
    <cellStyle name="强调文字颜色 5 2 2" xfId="593"/>
    <cellStyle name="强调文字颜色 5 2 3" xfId="594"/>
    <cellStyle name="强调文字颜色 5 2 4" xfId="595"/>
    <cellStyle name="强调文字颜色 5 2 5" xfId="596"/>
    <cellStyle name="强调文字颜色 5 2 6" xfId="597"/>
    <cellStyle name="强调文字颜色 5 3" xfId="598"/>
    <cellStyle name="强调文字颜色 5 3 2" xfId="599"/>
    <cellStyle name="强调文字颜色 5 3 3" xfId="600"/>
    <cellStyle name="强调文字颜色 5 3 4" xfId="601"/>
    <cellStyle name="强调文字颜色 5 3 5" xfId="602"/>
    <cellStyle name="强调文字颜色 5 4" xfId="603"/>
    <cellStyle name="强调文字颜色 6" xfId="604"/>
    <cellStyle name="强调文字颜色 6 2" xfId="605"/>
    <cellStyle name="强调文字颜色 6 2 2" xfId="606"/>
    <cellStyle name="强调文字颜色 6 2 3" xfId="607"/>
    <cellStyle name="强调文字颜色 6 2 4" xfId="608"/>
    <cellStyle name="强调文字颜色 6 2 5" xfId="609"/>
    <cellStyle name="强调文字颜色 6 2 6" xfId="610"/>
    <cellStyle name="强调文字颜色 6 3" xfId="611"/>
    <cellStyle name="强调文字颜色 6 3 2" xfId="612"/>
    <cellStyle name="强调文字颜色 6 3 3" xfId="613"/>
    <cellStyle name="强调文字颜色 6 3 4" xfId="614"/>
    <cellStyle name="强调文字颜色 6 3 5" xfId="615"/>
    <cellStyle name="强调文字颜色 6 4" xfId="616"/>
    <cellStyle name="适中" xfId="617"/>
    <cellStyle name="适中 2" xfId="618"/>
    <cellStyle name="适中 2 2" xfId="619"/>
    <cellStyle name="适中 2 3" xfId="620"/>
    <cellStyle name="适中 2 4" xfId="621"/>
    <cellStyle name="适中 2 5" xfId="622"/>
    <cellStyle name="适中 2 6" xfId="623"/>
    <cellStyle name="适中 3" xfId="624"/>
    <cellStyle name="适中 3 2" xfId="625"/>
    <cellStyle name="适中 3 3" xfId="626"/>
    <cellStyle name="适中 3 4" xfId="627"/>
    <cellStyle name="适中 3 5" xfId="628"/>
    <cellStyle name="适中 4" xfId="629"/>
    <cellStyle name="适中 5" xfId="630"/>
    <cellStyle name="适中 6" xfId="631"/>
    <cellStyle name="适中 7" xfId="632"/>
    <cellStyle name="适中 8" xfId="633"/>
    <cellStyle name="输出" xfId="634"/>
    <cellStyle name="输出 2" xfId="635"/>
    <cellStyle name="输出 2 2" xfId="636"/>
    <cellStyle name="输出 2 3" xfId="637"/>
    <cellStyle name="输出 2 4" xfId="638"/>
    <cellStyle name="输出 2 5" xfId="639"/>
    <cellStyle name="输出 2 6" xfId="640"/>
    <cellStyle name="输出 3" xfId="641"/>
    <cellStyle name="输出 3 2" xfId="642"/>
    <cellStyle name="输出 3 3" xfId="643"/>
    <cellStyle name="输出 3 4" xfId="644"/>
    <cellStyle name="输出 3 5" xfId="645"/>
    <cellStyle name="输出 4" xfId="646"/>
    <cellStyle name="输出 5" xfId="647"/>
    <cellStyle name="输出 6" xfId="648"/>
    <cellStyle name="输出 7" xfId="649"/>
    <cellStyle name="输出 8" xfId="650"/>
    <cellStyle name="输入" xfId="651"/>
    <cellStyle name="输入 2" xfId="652"/>
    <cellStyle name="输入 2 2" xfId="653"/>
    <cellStyle name="输入 2 3" xfId="654"/>
    <cellStyle name="输入 2 4" xfId="655"/>
    <cellStyle name="输入 2 5" xfId="656"/>
    <cellStyle name="输入 2 6" xfId="657"/>
    <cellStyle name="输入 3" xfId="658"/>
    <cellStyle name="输入 3 2" xfId="659"/>
    <cellStyle name="输入 3 3" xfId="660"/>
    <cellStyle name="输入 3 4" xfId="661"/>
    <cellStyle name="输入 3 5" xfId="662"/>
    <cellStyle name="输入 4" xfId="663"/>
    <cellStyle name="输入 5" xfId="664"/>
    <cellStyle name="输入 6" xfId="665"/>
    <cellStyle name="输入 7" xfId="666"/>
    <cellStyle name="输入 8" xfId="667"/>
    <cellStyle name="注释" xfId="668"/>
    <cellStyle name="注释 2" xfId="669"/>
    <cellStyle name="注释 2 2" xfId="670"/>
    <cellStyle name="注释 2 2 2" xfId="671"/>
    <cellStyle name="注释 2 2 3" xfId="672"/>
    <cellStyle name="注释 2 2 4" xfId="673"/>
    <cellStyle name="注释 2 2 5" xfId="674"/>
    <cellStyle name="注释 2 3" xfId="675"/>
    <cellStyle name="注释 2 4" xfId="676"/>
    <cellStyle name="注释 2 5" xfId="677"/>
    <cellStyle name="注释 2 6" xfId="678"/>
    <cellStyle name="注释 3" xfId="679"/>
    <cellStyle name="注释 3 2" xfId="680"/>
    <cellStyle name="注释 3 3" xfId="681"/>
    <cellStyle name="注释 3 4" xfId="682"/>
    <cellStyle name="注释 3 5" xfId="683"/>
    <cellStyle name="注释 4" xfId="684"/>
    <cellStyle name="注释 4 2" xfId="685"/>
    <cellStyle name="注释 4 3" xfId="686"/>
    <cellStyle name="注释 4 4" xfId="687"/>
    <cellStyle name="注释 4 5" xfId="688"/>
    <cellStyle name="注释 5" xfId="689"/>
    <cellStyle name="注释 6" xfId="690"/>
    <cellStyle name="注释 7" xfId="691"/>
    <cellStyle name="注释 8" xfId="692"/>
    <cellStyle name="着色 1" xfId="693"/>
    <cellStyle name="着色 2" xfId="694"/>
    <cellStyle name="着色 3" xfId="695"/>
    <cellStyle name="着色 4" xfId="696"/>
    <cellStyle name="着色 5" xfId="697"/>
    <cellStyle name="着色 6" xfId="6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28575</xdr:rowOff>
    </xdr:from>
    <xdr:to>
      <xdr:col>2</xdr:col>
      <xdr:colOff>9525</xdr:colOff>
      <xdr:row>10</xdr:row>
      <xdr:rowOff>9525</xdr:rowOff>
    </xdr:to>
    <xdr:sp>
      <xdr:nvSpPr>
        <xdr:cNvPr id="1" name="Line 8"/>
        <xdr:cNvSpPr>
          <a:spLocks/>
        </xdr:cNvSpPr>
      </xdr:nvSpPr>
      <xdr:spPr>
        <a:xfrm>
          <a:off x="28575" y="2257425"/>
          <a:ext cx="12668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219075</xdr:colOff>
      <xdr:row>2</xdr:row>
      <xdr:rowOff>9525</xdr:rowOff>
    </xdr:from>
    <xdr:to>
      <xdr:col>2</xdr:col>
      <xdr:colOff>0</xdr:colOff>
      <xdr:row>9</xdr:row>
      <xdr:rowOff>295275</xdr:rowOff>
    </xdr:to>
    <xdr:sp>
      <xdr:nvSpPr>
        <xdr:cNvPr id="2" name="Line 9"/>
        <xdr:cNvSpPr>
          <a:spLocks/>
        </xdr:cNvSpPr>
      </xdr:nvSpPr>
      <xdr:spPr>
        <a:xfrm>
          <a:off x="219075" y="1038225"/>
          <a:ext cx="106680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26</xdr:col>
      <xdr:colOff>0</xdr:colOff>
      <xdr:row>9</xdr:row>
      <xdr:rowOff>276225</xdr:rowOff>
    </xdr:to>
    <xdr:sp>
      <xdr:nvSpPr>
        <xdr:cNvPr id="3" name="Line 10"/>
        <xdr:cNvSpPr>
          <a:spLocks/>
        </xdr:cNvSpPr>
      </xdr:nvSpPr>
      <xdr:spPr>
        <a:xfrm>
          <a:off x="9039225" y="2228850"/>
          <a:ext cx="19050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31</xdr:col>
      <xdr:colOff>0</xdr:colOff>
      <xdr:row>70</xdr:row>
      <xdr:rowOff>0</xdr:rowOff>
    </xdr:from>
    <xdr:ext cx="114300" cy="285750"/>
    <xdr:sp>
      <xdr:nvSpPr>
        <xdr:cNvPr id="4" name="Text Box 13"/>
        <xdr:cNvSpPr txBox="1">
          <a:spLocks noChangeArrowheads="1"/>
        </xdr:cNvSpPr>
      </xdr:nvSpPr>
      <xdr:spPr>
        <a:xfrm>
          <a:off x="13001625" y="174879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24</xdr:col>
      <xdr:colOff>219075</xdr:colOff>
      <xdr:row>2</xdr:row>
      <xdr:rowOff>9525</xdr:rowOff>
    </xdr:from>
    <xdr:to>
      <xdr:col>26</xdr:col>
      <xdr:colOff>0</xdr:colOff>
      <xdr:row>9</xdr:row>
      <xdr:rowOff>295275</xdr:rowOff>
    </xdr:to>
    <xdr:sp>
      <xdr:nvSpPr>
        <xdr:cNvPr id="5" name="Line 9"/>
        <xdr:cNvSpPr>
          <a:spLocks/>
        </xdr:cNvSpPr>
      </xdr:nvSpPr>
      <xdr:spPr>
        <a:xfrm>
          <a:off x="9258300" y="1038225"/>
          <a:ext cx="1685925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3"/>
  <sheetViews>
    <sheetView tabSelected="1" zoomScale="75" zoomScaleNormal="75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14" sqref="AM14"/>
    </sheetView>
  </sheetViews>
  <sheetFormatPr defaultColWidth="9.00390625" defaultRowHeight="14.25"/>
  <cols>
    <col min="1" max="1" width="4.125" style="11" customWidth="1"/>
    <col min="2" max="2" width="12.75390625" style="11" customWidth="1"/>
    <col min="3" max="3" width="9.375" style="11" customWidth="1"/>
    <col min="4" max="7" width="4.625" style="11" customWidth="1"/>
    <col min="8" max="9" width="3.75390625" style="11" customWidth="1"/>
    <col min="10" max="18" width="4.625" style="11" customWidth="1"/>
    <col min="19" max="19" width="4.50390625" style="11" customWidth="1"/>
    <col min="20" max="22" width="4.625" style="11" customWidth="1"/>
    <col min="23" max="23" width="4.75390625" style="11" customWidth="1"/>
    <col min="24" max="24" width="1.625" style="88" customWidth="1"/>
    <col min="25" max="25" width="4.375" style="11" customWidth="1"/>
    <col min="26" max="26" width="20.625" style="11" customWidth="1"/>
    <col min="27" max="27" width="8.50390625" style="11" customWidth="1"/>
    <col min="28" max="32" width="4.625" style="11" customWidth="1"/>
    <col min="33" max="33" width="3.00390625" style="11" customWidth="1"/>
    <col min="34" max="48" width="4.625" style="11" customWidth="1"/>
    <col min="49" max="16384" width="9.00390625" style="11" customWidth="1"/>
  </cols>
  <sheetData>
    <row r="1" spans="1:48" ht="51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07"/>
    </row>
    <row r="2" spans="1:48" s="12" customFormat="1" ht="30" customHeight="1" thickBot="1">
      <c r="A2" s="129" t="s">
        <v>304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08"/>
    </row>
    <row r="3" spans="1:48" s="16" customFormat="1" ht="20.25">
      <c r="A3" s="130"/>
      <c r="B3" s="131"/>
      <c r="C3" s="13"/>
      <c r="D3" s="124" t="s">
        <v>194</v>
      </c>
      <c r="E3" s="124"/>
      <c r="F3" s="124"/>
      <c r="G3" s="124"/>
      <c r="H3" s="124"/>
      <c r="I3" s="124" t="s">
        <v>193</v>
      </c>
      <c r="J3" s="124"/>
      <c r="K3" s="124"/>
      <c r="L3" s="124"/>
      <c r="M3" s="124" t="s">
        <v>197</v>
      </c>
      <c r="N3" s="124"/>
      <c r="O3" s="124"/>
      <c r="P3" s="124"/>
      <c r="Q3" s="124"/>
      <c r="R3" s="124" t="s">
        <v>196</v>
      </c>
      <c r="S3" s="124"/>
      <c r="T3" s="124"/>
      <c r="U3" s="124"/>
      <c r="V3" s="124" t="s">
        <v>195</v>
      </c>
      <c r="W3" s="125"/>
      <c r="X3" s="14"/>
      <c r="Y3" s="130"/>
      <c r="Z3" s="131"/>
      <c r="AA3" s="15"/>
      <c r="AB3" s="124" t="s">
        <v>194</v>
      </c>
      <c r="AC3" s="124"/>
      <c r="AD3" s="124"/>
      <c r="AE3" s="124"/>
      <c r="AF3" s="124"/>
      <c r="AG3" s="124" t="s">
        <v>193</v>
      </c>
      <c r="AH3" s="124"/>
      <c r="AI3" s="124"/>
      <c r="AJ3" s="124"/>
      <c r="AK3" s="124" t="s">
        <v>197</v>
      </c>
      <c r="AL3" s="124"/>
      <c r="AM3" s="124"/>
      <c r="AN3" s="124"/>
      <c r="AO3" s="124"/>
      <c r="AP3" s="124" t="s">
        <v>196</v>
      </c>
      <c r="AQ3" s="124"/>
      <c r="AR3" s="124"/>
      <c r="AS3" s="124"/>
      <c r="AT3" s="124" t="s">
        <v>195</v>
      </c>
      <c r="AU3" s="125"/>
      <c r="AV3" s="47"/>
    </row>
    <row r="4" spans="1:48" s="16" customFormat="1" ht="24.75" customHeight="1">
      <c r="A4" s="17" t="s">
        <v>1</v>
      </c>
      <c r="B4" s="18" t="s">
        <v>2</v>
      </c>
      <c r="C4" s="19" t="s">
        <v>3</v>
      </c>
      <c r="D4" s="20">
        <v>29</v>
      </c>
      <c r="E4" s="167">
        <v>7</v>
      </c>
      <c r="F4" s="167">
        <v>14</v>
      </c>
      <c r="G4" s="20">
        <v>21</v>
      </c>
      <c r="H4" s="20">
        <v>28</v>
      </c>
      <c r="I4" s="21">
        <v>4</v>
      </c>
      <c r="J4" s="20">
        <v>11</v>
      </c>
      <c r="K4" s="20">
        <v>18</v>
      </c>
      <c r="L4" s="20">
        <v>25</v>
      </c>
      <c r="M4" s="21">
        <v>2</v>
      </c>
      <c r="N4" s="20">
        <v>9</v>
      </c>
      <c r="O4" s="20">
        <v>16</v>
      </c>
      <c r="P4" s="20">
        <v>23</v>
      </c>
      <c r="Q4" s="20">
        <v>30</v>
      </c>
      <c r="R4" s="20">
        <v>6</v>
      </c>
      <c r="S4" s="20">
        <v>13</v>
      </c>
      <c r="T4" s="20">
        <v>20</v>
      </c>
      <c r="U4" s="20">
        <v>27</v>
      </c>
      <c r="V4" s="20">
        <v>4</v>
      </c>
      <c r="W4" s="22">
        <v>11</v>
      </c>
      <c r="X4" s="23"/>
      <c r="Y4" s="17" t="s">
        <v>1</v>
      </c>
      <c r="Z4" s="18" t="s">
        <v>2</v>
      </c>
      <c r="AA4" s="19" t="s">
        <v>3</v>
      </c>
      <c r="AB4" s="20">
        <v>29</v>
      </c>
      <c r="AC4" s="167">
        <v>7</v>
      </c>
      <c r="AD4" s="167">
        <v>14</v>
      </c>
      <c r="AE4" s="20">
        <v>21</v>
      </c>
      <c r="AF4" s="20">
        <v>28</v>
      </c>
      <c r="AG4" s="21">
        <v>4</v>
      </c>
      <c r="AH4" s="20">
        <v>11</v>
      </c>
      <c r="AI4" s="20">
        <v>18</v>
      </c>
      <c r="AJ4" s="20">
        <v>25</v>
      </c>
      <c r="AK4" s="21">
        <v>2</v>
      </c>
      <c r="AL4" s="20">
        <v>9</v>
      </c>
      <c r="AM4" s="20">
        <v>16</v>
      </c>
      <c r="AN4" s="20">
        <v>23</v>
      </c>
      <c r="AO4" s="20">
        <v>30</v>
      </c>
      <c r="AP4" s="20">
        <v>6</v>
      </c>
      <c r="AQ4" s="20">
        <v>13</v>
      </c>
      <c r="AR4" s="20">
        <v>20</v>
      </c>
      <c r="AS4" s="20">
        <v>27</v>
      </c>
      <c r="AT4" s="20">
        <v>4</v>
      </c>
      <c r="AU4" s="22">
        <v>11</v>
      </c>
      <c r="AV4" s="23"/>
    </row>
    <row r="5" spans="1:48" s="16" customFormat="1" ht="24.75" customHeight="1">
      <c r="A5" s="126" t="s">
        <v>4</v>
      </c>
      <c r="B5" s="127"/>
      <c r="C5" s="19" t="s">
        <v>5</v>
      </c>
      <c r="D5" s="20">
        <v>1</v>
      </c>
      <c r="E5" s="167">
        <v>8</v>
      </c>
      <c r="F5" s="167">
        <v>15</v>
      </c>
      <c r="G5" s="20">
        <v>22</v>
      </c>
      <c r="H5" s="20">
        <v>29</v>
      </c>
      <c r="I5" s="20">
        <v>5</v>
      </c>
      <c r="J5" s="20">
        <v>12</v>
      </c>
      <c r="K5" s="20">
        <v>19</v>
      </c>
      <c r="L5" s="20">
        <v>26</v>
      </c>
      <c r="M5" s="20">
        <v>3</v>
      </c>
      <c r="N5" s="20">
        <v>10</v>
      </c>
      <c r="O5" s="20">
        <v>17</v>
      </c>
      <c r="P5" s="20">
        <v>24</v>
      </c>
      <c r="Q5" s="20">
        <v>31</v>
      </c>
      <c r="R5" s="20">
        <v>7</v>
      </c>
      <c r="S5" s="20">
        <v>14</v>
      </c>
      <c r="T5" s="20">
        <v>21</v>
      </c>
      <c r="U5" s="20">
        <v>28</v>
      </c>
      <c r="V5" s="20">
        <v>5</v>
      </c>
      <c r="W5" s="22">
        <v>12</v>
      </c>
      <c r="X5" s="23"/>
      <c r="Y5" s="126" t="s">
        <v>4</v>
      </c>
      <c r="Z5" s="127"/>
      <c r="AA5" s="19" t="s">
        <v>5</v>
      </c>
      <c r="AB5" s="20">
        <v>1</v>
      </c>
      <c r="AC5" s="167">
        <v>8</v>
      </c>
      <c r="AD5" s="167">
        <v>15</v>
      </c>
      <c r="AE5" s="20">
        <v>22</v>
      </c>
      <c r="AF5" s="20">
        <v>29</v>
      </c>
      <c r="AG5" s="20">
        <v>5</v>
      </c>
      <c r="AH5" s="20">
        <v>12</v>
      </c>
      <c r="AI5" s="20">
        <v>19</v>
      </c>
      <c r="AJ5" s="20">
        <v>26</v>
      </c>
      <c r="AK5" s="20">
        <v>3</v>
      </c>
      <c r="AL5" s="20">
        <v>10</v>
      </c>
      <c r="AM5" s="20">
        <v>17</v>
      </c>
      <c r="AN5" s="20">
        <v>24</v>
      </c>
      <c r="AO5" s="20">
        <v>31</v>
      </c>
      <c r="AP5" s="20">
        <v>7</v>
      </c>
      <c r="AQ5" s="20">
        <v>14</v>
      </c>
      <c r="AR5" s="20">
        <v>21</v>
      </c>
      <c r="AS5" s="20">
        <v>28</v>
      </c>
      <c r="AT5" s="20">
        <v>5</v>
      </c>
      <c r="AU5" s="22">
        <v>12</v>
      </c>
      <c r="AV5" s="23"/>
    </row>
    <row r="6" spans="1:48" s="16" customFormat="1" ht="24.75" customHeight="1">
      <c r="A6" s="126" t="s">
        <v>6</v>
      </c>
      <c r="B6" s="127"/>
      <c r="C6" s="19" t="s">
        <v>7</v>
      </c>
      <c r="D6" s="20">
        <v>2</v>
      </c>
      <c r="E6" s="167">
        <v>9</v>
      </c>
      <c r="F6" s="167">
        <v>16</v>
      </c>
      <c r="G6" s="20">
        <v>23</v>
      </c>
      <c r="H6" s="20">
        <v>30</v>
      </c>
      <c r="I6" s="20">
        <v>6</v>
      </c>
      <c r="J6" s="20">
        <v>13</v>
      </c>
      <c r="K6" s="20">
        <v>20</v>
      </c>
      <c r="L6" s="20">
        <v>27</v>
      </c>
      <c r="M6" s="20">
        <v>4</v>
      </c>
      <c r="N6" s="20">
        <v>11</v>
      </c>
      <c r="O6" s="20">
        <v>18</v>
      </c>
      <c r="P6" s="20">
        <v>25</v>
      </c>
      <c r="Q6" s="20">
        <v>1</v>
      </c>
      <c r="R6" s="20">
        <v>8</v>
      </c>
      <c r="S6" s="20">
        <v>15</v>
      </c>
      <c r="T6" s="20">
        <v>22</v>
      </c>
      <c r="U6" s="20">
        <v>29</v>
      </c>
      <c r="V6" s="20">
        <v>6</v>
      </c>
      <c r="W6" s="22">
        <v>12</v>
      </c>
      <c r="X6" s="23"/>
      <c r="Y6" s="126" t="s">
        <v>6</v>
      </c>
      <c r="Z6" s="127"/>
      <c r="AA6" s="19" t="s">
        <v>7</v>
      </c>
      <c r="AB6" s="20">
        <v>2</v>
      </c>
      <c r="AC6" s="167">
        <v>9</v>
      </c>
      <c r="AD6" s="167">
        <v>16</v>
      </c>
      <c r="AE6" s="20">
        <v>23</v>
      </c>
      <c r="AF6" s="20">
        <v>30</v>
      </c>
      <c r="AG6" s="20">
        <v>6</v>
      </c>
      <c r="AH6" s="20">
        <v>13</v>
      </c>
      <c r="AI6" s="20">
        <v>20</v>
      </c>
      <c r="AJ6" s="20">
        <v>27</v>
      </c>
      <c r="AK6" s="20">
        <v>4</v>
      </c>
      <c r="AL6" s="20">
        <v>11</v>
      </c>
      <c r="AM6" s="20">
        <v>18</v>
      </c>
      <c r="AN6" s="20">
        <v>25</v>
      </c>
      <c r="AO6" s="20">
        <v>1</v>
      </c>
      <c r="AP6" s="20">
        <v>8</v>
      </c>
      <c r="AQ6" s="20">
        <v>15</v>
      </c>
      <c r="AR6" s="20">
        <v>22</v>
      </c>
      <c r="AS6" s="20">
        <v>29</v>
      </c>
      <c r="AT6" s="20">
        <v>6</v>
      </c>
      <c r="AU6" s="22">
        <v>12</v>
      </c>
      <c r="AV6" s="23"/>
    </row>
    <row r="7" spans="1:48" s="16" customFormat="1" ht="24.75" customHeight="1">
      <c r="A7" s="24"/>
      <c r="B7" s="18"/>
      <c r="C7" s="19" t="s">
        <v>8</v>
      </c>
      <c r="D7" s="20">
        <v>3</v>
      </c>
      <c r="E7" s="167">
        <v>10</v>
      </c>
      <c r="F7" s="167">
        <v>17</v>
      </c>
      <c r="G7" s="20">
        <v>24</v>
      </c>
      <c r="H7" s="20">
        <v>31</v>
      </c>
      <c r="I7" s="20">
        <v>7</v>
      </c>
      <c r="J7" s="20">
        <v>14</v>
      </c>
      <c r="K7" s="20">
        <v>21</v>
      </c>
      <c r="L7" s="20">
        <v>28</v>
      </c>
      <c r="M7" s="20">
        <v>5</v>
      </c>
      <c r="N7" s="20">
        <v>12</v>
      </c>
      <c r="O7" s="20">
        <v>19</v>
      </c>
      <c r="P7" s="20">
        <v>26</v>
      </c>
      <c r="Q7" s="20">
        <v>2</v>
      </c>
      <c r="R7" s="21">
        <v>9</v>
      </c>
      <c r="S7" s="20">
        <v>16</v>
      </c>
      <c r="T7" s="20">
        <v>23</v>
      </c>
      <c r="U7" s="20">
        <v>30</v>
      </c>
      <c r="V7" s="20">
        <v>7</v>
      </c>
      <c r="W7" s="22">
        <v>14</v>
      </c>
      <c r="X7" s="23"/>
      <c r="Y7" s="24"/>
      <c r="Z7" s="18"/>
      <c r="AA7" s="19" t="s">
        <v>8</v>
      </c>
      <c r="AB7" s="20">
        <v>3</v>
      </c>
      <c r="AC7" s="167">
        <v>10</v>
      </c>
      <c r="AD7" s="167">
        <v>17</v>
      </c>
      <c r="AE7" s="20">
        <v>24</v>
      </c>
      <c r="AF7" s="20">
        <v>31</v>
      </c>
      <c r="AG7" s="20">
        <v>7</v>
      </c>
      <c r="AH7" s="20">
        <v>14</v>
      </c>
      <c r="AI7" s="20">
        <v>21</v>
      </c>
      <c r="AJ7" s="20">
        <v>28</v>
      </c>
      <c r="AK7" s="20">
        <v>5</v>
      </c>
      <c r="AL7" s="20">
        <v>12</v>
      </c>
      <c r="AM7" s="20">
        <v>19</v>
      </c>
      <c r="AN7" s="20">
        <v>26</v>
      </c>
      <c r="AO7" s="20">
        <v>2</v>
      </c>
      <c r="AP7" s="21">
        <v>9</v>
      </c>
      <c r="AQ7" s="20">
        <v>16</v>
      </c>
      <c r="AR7" s="20">
        <v>23</v>
      </c>
      <c r="AS7" s="20">
        <v>30</v>
      </c>
      <c r="AT7" s="20">
        <v>7</v>
      </c>
      <c r="AU7" s="22">
        <v>14</v>
      </c>
      <c r="AV7" s="23"/>
    </row>
    <row r="8" spans="1:48" s="16" customFormat="1" ht="24.75" customHeight="1">
      <c r="A8" s="24"/>
      <c r="B8" s="18"/>
      <c r="C8" s="19" t="s">
        <v>9</v>
      </c>
      <c r="D8" s="20">
        <v>4</v>
      </c>
      <c r="E8" s="167">
        <v>11</v>
      </c>
      <c r="F8" s="167">
        <v>18</v>
      </c>
      <c r="G8" s="20">
        <v>25</v>
      </c>
      <c r="H8" s="20">
        <v>1</v>
      </c>
      <c r="I8" s="20">
        <v>8</v>
      </c>
      <c r="J8" s="20">
        <v>15</v>
      </c>
      <c r="K8" s="20">
        <v>22</v>
      </c>
      <c r="L8" s="20">
        <v>29</v>
      </c>
      <c r="M8" s="20">
        <v>6</v>
      </c>
      <c r="N8" s="20">
        <v>13</v>
      </c>
      <c r="O8" s="20">
        <v>20</v>
      </c>
      <c r="P8" s="20">
        <v>27</v>
      </c>
      <c r="Q8" s="20">
        <v>3</v>
      </c>
      <c r="R8" s="21">
        <v>10</v>
      </c>
      <c r="S8" s="20">
        <v>17</v>
      </c>
      <c r="T8" s="20">
        <v>24</v>
      </c>
      <c r="U8" s="20">
        <v>1</v>
      </c>
      <c r="V8" s="20">
        <v>8</v>
      </c>
      <c r="W8" s="22">
        <v>15</v>
      </c>
      <c r="X8" s="23"/>
      <c r="Y8" s="24"/>
      <c r="Z8" s="18"/>
      <c r="AA8" s="19" t="s">
        <v>9</v>
      </c>
      <c r="AB8" s="20">
        <v>4</v>
      </c>
      <c r="AC8" s="167">
        <v>11</v>
      </c>
      <c r="AD8" s="167">
        <v>18</v>
      </c>
      <c r="AE8" s="20">
        <v>25</v>
      </c>
      <c r="AF8" s="20">
        <v>1</v>
      </c>
      <c r="AG8" s="20">
        <v>8</v>
      </c>
      <c r="AH8" s="20">
        <v>15</v>
      </c>
      <c r="AI8" s="20">
        <v>22</v>
      </c>
      <c r="AJ8" s="20">
        <v>29</v>
      </c>
      <c r="AK8" s="20">
        <v>6</v>
      </c>
      <c r="AL8" s="20">
        <v>13</v>
      </c>
      <c r="AM8" s="20">
        <v>20</v>
      </c>
      <c r="AN8" s="20">
        <v>27</v>
      </c>
      <c r="AO8" s="20">
        <v>3</v>
      </c>
      <c r="AP8" s="21">
        <v>10</v>
      </c>
      <c r="AQ8" s="20">
        <v>17</v>
      </c>
      <c r="AR8" s="20">
        <v>24</v>
      </c>
      <c r="AS8" s="20">
        <v>1</v>
      </c>
      <c r="AT8" s="20">
        <v>8</v>
      </c>
      <c r="AU8" s="22">
        <v>15</v>
      </c>
      <c r="AV8" s="23"/>
    </row>
    <row r="9" spans="1:48" s="16" customFormat="1" ht="24.75" customHeight="1">
      <c r="A9" s="24"/>
      <c r="B9" s="18"/>
      <c r="C9" s="25" t="s">
        <v>10</v>
      </c>
      <c r="D9" s="162">
        <v>5</v>
      </c>
      <c r="E9" s="162">
        <v>12</v>
      </c>
      <c r="F9" s="162">
        <v>19</v>
      </c>
      <c r="G9" s="162">
        <v>26</v>
      </c>
      <c r="H9" s="162">
        <v>2</v>
      </c>
      <c r="I9" s="162">
        <v>9</v>
      </c>
      <c r="J9" s="162">
        <v>16</v>
      </c>
      <c r="K9" s="162">
        <v>23</v>
      </c>
      <c r="L9" s="162">
        <v>30</v>
      </c>
      <c r="M9" s="162">
        <v>7</v>
      </c>
      <c r="N9" s="162">
        <v>14</v>
      </c>
      <c r="O9" s="162">
        <v>21</v>
      </c>
      <c r="P9" s="162">
        <v>28</v>
      </c>
      <c r="Q9" s="162">
        <v>4</v>
      </c>
      <c r="R9" s="163">
        <v>11</v>
      </c>
      <c r="S9" s="162">
        <v>18</v>
      </c>
      <c r="T9" s="162">
        <v>25</v>
      </c>
      <c r="U9" s="162">
        <v>2</v>
      </c>
      <c r="V9" s="162">
        <v>9</v>
      </c>
      <c r="W9" s="164">
        <v>16</v>
      </c>
      <c r="X9" s="26"/>
      <c r="Y9" s="24"/>
      <c r="Z9" s="18"/>
      <c r="AA9" s="25" t="s">
        <v>10</v>
      </c>
      <c r="AB9" s="162">
        <v>5</v>
      </c>
      <c r="AC9" s="162">
        <v>12</v>
      </c>
      <c r="AD9" s="162">
        <v>19</v>
      </c>
      <c r="AE9" s="162">
        <v>26</v>
      </c>
      <c r="AF9" s="162">
        <v>2</v>
      </c>
      <c r="AG9" s="162">
        <v>9</v>
      </c>
      <c r="AH9" s="162">
        <v>16</v>
      </c>
      <c r="AI9" s="162">
        <v>23</v>
      </c>
      <c r="AJ9" s="162">
        <v>30</v>
      </c>
      <c r="AK9" s="162">
        <v>7</v>
      </c>
      <c r="AL9" s="162">
        <v>14</v>
      </c>
      <c r="AM9" s="162">
        <v>21</v>
      </c>
      <c r="AN9" s="162">
        <v>28</v>
      </c>
      <c r="AO9" s="162">
        <v>4</v>
      </c>
      <c r="AP9" s="163">
        <v>11</v>
      </c>
      <c r="AQ9" s="162">
        <v>18</v>
      </c>
      <c r="AR9" s="162">
        <v>25</v>
      </c>
      <c r="AS9" s="162">
        <v>2</v>
      </c>
      <c r="AT9" s="162">
        <v>9</v>
      </c>
      <c r="AU9" s="164">
        <v>16</v>
      </c>
      <c r="AV9" s="23"/>
    </row>
    <row r="10" spans="1:48" s="16" customFormat="1" ht="24.75" customHeight="1" thickBot="1">
      <c r="A10" s="24"/>
      <c r="B10" s="18"/>
      <c r="C10" s="27" t="s">
        <v>11</v>
      </c>
      <c r="D10" s="162">
        <v>6</v>
      </c>
      <c r="E10" s="165">
        <v>13</v>
      </c>
      <c r="F10" s="162">
        <v>20</v>
      </c>
      <c r="G10" s="162">
        <v>27</v>
      </c>
      <c r="H10" s="162">
        <v>3</v>
      </c>
      <c r="I10" s="162">
        <v>10</v>
      </c>
      <c r="J10" s="162">
        <v>17</v>
      </c>
      <c r="K10" s="162">
        <v>24</v>
      </c>
      <c r="L10" s="166">
        <v>1</v>
      </c>
      <c r="M10" s="162">
        <v>8</v>
      </c>
      <c r="N10" s="162">
        <v>15</v>
      </c>
      <c r="O10" s="162">
        <v>22</v>
      </c>
      <c r="P10" s="162">
        <v>29</v>
      </c>
      <c r="Q10" s="162">
        <v>5</v>
      </c>
      <c r="R10" s="167">
        <v>12</v>
      </c>
      <c r="S10" s="162">
        <v>19</v>
      </c>
      <c r="T10" s="162">
        <v>26</v>
      </c>
      <c r="U10" s="166">
        <v>3</v>
      </c>
      <c r="V10" s="162">
        <v>10</v>
      </c>
      <c r="W10" s="164">
        <v>17</v>
      </c>
      <c r="X10" s="26"/>
      <c r="Y10" s="24"/>
      <c r="Z10" s="18"/>
      <c r="AA10" s="28" t="s">
        <v>11</v>
      </c>
      <c r="AB10" s="162">
        <v>6</v>
      </c>
      <c r="AC10" s="165">
        <v>13</v>
      </c>
      <c r="AD10" s="162">
        <v>20</v>
      </c>
      <c r="AE10" s="162">
        <v>27</v>
      </c>
      <c r="AF10" s="162">
        <v>3</v>
      </c>
      <c r="AG10" s="162">
        <v>10</v>
      </c>
      <c r="AH10" s="162">
        <v>17</v>
      </c>
      <c r="AI10" s="162">
        <v>24</v>
      </c>
      <c r="AJ10" s="166">
        <v>1</v>
      </c>
      <c r="AK10" s="162">
        <v>8</v>
      </c>
      <c r="AL10" s="162">
        <v>15</v>
      </c>
      <c r="AM10" s="162">
        <v>22</v>
      </c>
      <c r="AN10" s="162">
        <v>29</v>
      </c>
      <c r="AO10" s="162">
        <v>5</v>
      </c>
      <c r="AP10" s="167">
        <v>12</v>
      </c>
      <c r="AQ10" s="162">
        <v>19</v>
      </c>
      <c r="AR10" s="162">
        <v>26</v>
      </c>
      <c r="AS10" s="166">
        <v>3</v>
      </c>
      <c r="AT10" s="162">
        <v>10</v>
      </c>
      <c r="AU10" s="164">
        <v>17</v>
      </c>
      <c r="AV10" s="23"/>
    </row>
    <row r="11" spans="1:48" s="16" customFormat="1" ht="40.5">
      <c r="A11" s="29" t="s">
        <v>12</v>
      </c>
      <c r="B11" s="30" t="s">
        <v>13</v>
      </c>
      <c r="C11" s="30" t="s">
        <v>14</v>
      </c>
      <c r="D11" s="30">
        <v>0</v>
      </c>
      <c r="E11" s="30">
        <v>1</v>
      </c>
      <c r="F11" s="30">
        <v>2</v>
      </c>
      <c r="G11" s="30">
        <v>3</v>
      </c>
      <c r="H11" s="30">
        <v>4</v>
      </c>
      <c r="I11" s="30">
        <v>5</v>
      </c>
      <c r="J11" s="30">
        <v>6</v>
      </c>
      <c r="K11" s="30">
        <v>7</v>
      </c>
      <c r="L11" s="30">
        <v>8</v>
      </c>
      <c r="M11" s="30">
        <v>9</v>
      </c>
      <c r="N11" s="30">
        <v>10</v>
      </c>
      <c r="O11" s="30">
        <v>11</v>
      </c>
      <c r="P11" s="30">
        <v>12</v>
      </c>
      <c r="Q11" s="30">
        <v>13</v>
      </c>
      <c r="R11" s="30">
        <v>14</v>
      </c>
      <c r="S11" s="30">
        <v>15</v>
      </c>
      <c r="T11" s="30">
        <v>16</v>
      </c>
      <c r="U11" s="30">
        <v>17</v>
      </c>
      <c r="V11" s="30">
        <v>18</v>
      </c>
      <c r="W11" s="30">
        <v>19</v>
      </c>
      <c r="X11" s="31"/>
      <c r="Y11" s="29" t="s">
        <v>12</v>
      </c>
      <c r="Z11" s="30" t="s">
        <v>13</v>
      </c>
      <c r="AA11" s="30" t="s">
        <v>14</v>
      </c>
      <c r="AB11" s="30">
        <v>0</v>
      </c>
      <c r="AC11" s="30">
        <v>1</v>
      </c>
      <c r="AD11" s="30">
        <v>2</v>
      </c>
      <c r="AE11" s="30">
        <v>3</v>
      </c>
      <c r="AF11" s="30">
        <v>4</v>
      </c>
      <c r="AG11" s="30">
        <v>5</v>
      </c>
      <c r="AH11" s="30">
        <v>6</v>
      </c>
      <c r="AI11" s="30">
        <v>7</v>
      </c>
      <c r="AJ11" s="30">
        <v>8</v>
      </c>
      <c r="AK11" s="30">
        <v>9</v>
      </c>
      <c r="AL11" s="30">
        <v>10</v>
      </c>
      <c r="AM11" s="30">
        <v>11</v>
      </c>
      <c r="AN11" s="30">
        <v>12</v>
      </c>
      <c r="AO11" s="30">
        <v>13</v>
      </c>
      <c r="AP11" s="30">
        <v>14</v>
      </c>
      <c r="AQ11" s="30">
        <v>15</v>
      </c>
      <c r="AR11" s="30">
        <v>16</v>
      </c>
      <c r="AS11" s="30">
        <v>17</v>
      </c>
      <c r="AT11" s="30">
        <v>18</v>
      </c>
      <c r="AU11" s="30">
        <v>19</v>
      </c>
      <c r="AV11" s="31"/>
    </row>
    <row r="12" spans="1:48" s="16" customFormat="1" ht="18" customHeight="1">
      <c r="A12" s="32">
        <v>1</v>
      </c>
      <c r="B12" s="33" t="s">
        <v>16</v>
      </c>
      <c r="C12" s="34"/>
      <c r="D12" s="34"/>
      <c r="E12" s="34" t="s">
        <v>305</v>
      </c>
      <c r="F12" s="34" t="s">
        <v>305</v>
      </c>
      <c r="G12" s="34" t="s">
        <v>305</v>
      </c>
      <c r="H12" s="34" t="s">
        <v>305</v>
      </c>
      <c r="I12" s="34" t="s">
        <v>305</v>
      </c>
      <c r="J12" s="34" t="s">
        <v>305</v>
      </c>
      <c r="K12" s="34" t="s">
        <v>305</v>
      </c>
      <c r="L12" s="34" t="s">
        <v>305</v>
      </c>
      <c r="M12" s="34" t="s">
        <v>305</v>
      </c>
      <c r="N12" s="34" t="s">
        <v>305</v>
      </c>
      <c r="O12" s="34" t="s">
        <v>305</v>
      </c>
      <c r="P12" s="34" t="s">
        <v>305</v>
      </c>
      <c r="Q12" s="34" t="s">
        <v>305</v>
      </c>
      <c r="R12" s="34" t="s">
        <v>305</v>
      </c>
      <c r="S12" s="34" t="s">
        <v>305</v>
      </c>
      <c r="T12" s="34" t="s">
        <v>305</v>
      </c>
      <c r="U12" s="34" t="s">
        <v>305</v>
      </c>
      <c r="V12" s="34"/>
      <c r="W12" s="35"/>
      <c r="X12" s="36"/>
      <c r="Y12" s="37">
        <v>92</v>
      </c>
      <c r="Z12" s="33" t="s">
        <v>22</v>
      </c>
      <c r="AA12" s="38"/>
      <c r="AB12" s="39"/>
      <c r="AC12" s="39" t="s">
        <v>306</v>
      </c>
      <c r="AD12" s="39" t="s">
        <v>306</v>
      </c>
      <c r="AE12" s="39" t="s">
        <v>306</v>
      </c>
      <c r="AF12" s="39" t="s">
        <v>306</v>
      </c>
      <c r="AG12" s="39" t="s">
        <v>306</v>
      </c>
      <c r="AH12" s="39" t="s">
        <v>306</v>
      </c>
      <c r="AI12" s="39" t="s">
        <v>306</v>
      </c>
      <c r="AJ12" s="39" t="s">
        <v>306</v>
      </c>
      <c r="AK12" s="39" t="s">
        <v>306</v>
      </c>
      <c r="AL12" s="39" t="s">
        <v>306</v>
      </c>
      <c r="AM12" s="39" t="s">
        <v>306</v>
      </c>
      <c r="AN12" s="39" t="s">
        <v>306</v>
      </c>
      <c r="AO12" s="39" t="s">
        <v>306</v>
      </c>
      <c r="AP12" s="39" t="s">
        <v>306</v>
      </c>
      <c r="AQ12" s="39" t="s">
        <v>306</v>
      </c>
      <c r="AR12" s="39" t="s">
        <v>306</v>
      </c>
      <c r="AS12" s="39" t="s">
        <v>306</v>
      </c>
      <c r="AT12" s="40"/>
      <c r="AU12" s="34"/>
      <c r="AV12" s="83"/>
    </row>
    <row r="13" spans="1:48" s="16" customFormat="1" ht="18" customHeight="1">
      <c r="A13" s="32">
        <v>2</v>
      </c>
      <c r="B13" s="33" t="s">
        <v>17</v>
      </c>
      <c r="C13" s="34"/>
      <c r="D13" s="34"/>
      <c r="E13" s="34" t="s">
        <v>305</v>
      </c>
      <c r="F13" s="34" t="s">
        <v>305</v>
      </c>
      <c r="G13" s="34" t="s">
        <v>305</v>
      </c>
      <c r="H13" s="34" t="s">
        <v>305</v>
      </c>
      <c r="I13" s="34" t="s">
        <v>305</v>
      </c>
      <c r="J13" s="34" t="s">
        <v>305</v>
      </c>
      <c r="K13" s="34" t="s">
        <v>305</v>
      </c>
      <c r="L13" s="34" t="s">
        <v>305</v>
      </c>
      <c r="M13" s="34" t="s">
        <v>305</v>
      </c>
      <c r="N13" s="34" t="s">
        <v>305</v>
      </c>
      <c r="O13" s="34" t="s">
        <v>305</v>
      </c>
      <c r="P13" s="34" t="s">
        <v>305</v>
      </c>
      <c r="Q13" s="34" t="s">
        <v>305</v>
      </c>
      <c r="R13" s="34" t="s">
        <v>305</v>
      </c>
      <c r="S13" s="34" t="s">
        <v>305</v>
      </c>
      <c r="T13" s="34" t="s">
        <v>305</v>
      </c>
      <c r="U13" s="34" t="s">
        <v>305</v>
      </c>
      <c r="V13" s="34"/>
      <c r="W13" s="35"/>
      <c r="X13" s="36"/>
      <c r="Y13" s="37">
        <v>93</v>
      </c>
      <c r="Z13" s="33" t="s">
        <v>24</v>
      </c>
      <c r="AA13" s="38"/>
      <c r="AB13" s="39"/>
      <c r="AC13" s="39" t="s">
        <v>306</v>
      </c>
      <c r="AD13" s="39" t="s">
        <v>306</v>
      </c>
      <c r="AE13" s="39" t="s">
        <v>306</v>
      </c>
      <c r="AF13" s="39" t="s">
        <v>306</v>
      </c>
      <c r="AG13" s="39" t="s">
        <v>306</v>
      </c>
      <c r="AH13" s="39" t="s">
        <v>306</v>
      </c>
      <c r="AI13" s="39" t="s">
        <v>306</v>
      </c>
      <c r="AJ13" s="39" t="s">
        <v>306</v>
      </c>
      <c r="AK13" s="39" t="s">
        <v>306</v>
      </c>
      <c r="AL13" s="39" t="s">
        <v>306</v>
      </c>
      <c r="AM13" s="39" t="s">
        <v>306</v>
      </c>
      <c r="AN13" s="39" t="s">
        <v>306</v>
      </c>
      <c r="AO13" s="39" t="s">
        <v>306</v>
      </c>
      <c r="AP13" s="39" t="s">
        <v>306</v>
      </c>
      <c r="AQ13" s="39" t="s">
        <v>306</v>
      </c>
      <c r="AR13" s="39" t="s">
        <v>306</v>
      </c>
      <c r="AS13" s="39" t="s">
        <v>306</v>
      </c>
      <c r="AT13" s="40"/>
      <c r="AU13" s="34"/>
      <c r="AV13" s="83"/>
    </row>
    <row r="14" spans="1:48" s="16" customFormat="1" ht="18" customHeight="1">
      <c r="A14" s="32">
        <v>3</v>
      </c>
      <c r="B14" s="33" t="s">
        <v>18</v>
      </c>
      <c r="C14" s="34"/>
      <c r="D14" s="34"/>
      <c r="E14" s="34" t="s">
        <v>305</v>
      </c>
      <c r="F14" s="34" t="s">
        <v>305</v>
      </c>
      <c r="G14" s="34" t="s">
        <v>305</v>
      </c>
      <c r="H14" s="34" t="s">
        <v>305</v>
      </c>
      <c r="I14" s="34" t="s">
        <v>305</v>
      </c>
      <c r="J14" s="34" t="s">
        <v>305</v>
      </c>
      <c r="K14" s="34" t="s">
        <v>305</v>
      </c>
      <c r="L14" s="34" t="s">
        <v>305</v>
      </c>
      <c r="M14" s="34" t="s">
        <v>305</v>
      </c>
      <c r="N14" s="34" t="s">
        <v>305</v>
      </c>
      <c r="O14" s="34" t="s">
        <v>305</v>
      </c>
      <c r="P14" s="34" t="s">
        <v>305</v>
      </c>
      <c r="Q14" s="34" t="s">
        <v>305</v>
      </c>
      <c r="R14" s="34" t="s">
        <v>305</v>
      </c>
      <c r="S14" s="34" t="s">
        <v>305</v>
      </c>
      <c r="T14" s="34" t="s">
        <v>305</v>
      </c>
      <c r="U14" s="34" t="s">
        <v>305</v>
      </c>
      <c r="V14" s="34"/>
      <c r="W14" s="35"/>
      <c r="X14" s="36"/>
      <c r="Y14" s="37">
        <v>94</v>
      </c>
      <c r="Z14" s="33" t="s">
        <v>28</v>
      </c>
      <c r="AA14" s="38"/>
      <c r="AB14" s="40"/>
      <c r="AC14" s="39" t="s">
        <v>306</v>
      </c>
      <c r="AD14" s="39" t="s">
        <v>306</v>
      </c>
      <c r="AE14" s="39" t="s">
        <v>306</v>
      </c>
      <c r="AF14" s="39" t="s">
        <v>306</v>
      </c>
      <c r="AG14" s="39" t="s">
        <v>306</v>
      </c>
      <c r="AH14" s="39" t="s">
        <v>306</v>
      </c>
      <c r="AI14" s="39" t="s">
        <v>306</v>
      </c>
      <c r="AJ14" s="39" t="s">
        <v>306</v>
      </c>
      <c r="AK14" s="39" t="s">
        <v>306</v>
      </c>
      <c r="AL14" s="39" t="s">
        <v>306</v>
      </c>
      <c r="AM14" s="39" t="s">
        <v>306</v>
      </c>
      <c r="AN14" s="39" t="s">
        <v>306</v>
      </c>
      <c r="AO14" s="39" t="s">
        <v>306</v>
      </c>
      <c r="AP14" s="39" t="s">
        <v>306</v>
      </c>
      <c r="AQ14" s="39" t="s">
        <v>306</v>
      </c>
      <c r="AR14" s="39" t="s">
        <v>306</v>
      </c>
      <c r="AS14" s="39" t="s">
        <v>306</v>
      </c>
      <c r="AT14" s="40"/>
      <c r="AU14" s="41"/>
      <c r="AV14" s="115"/>
    </row>
    <row r="15" spans="1:48" s="16" customFormat="1" ht="18" customHeight="1">
      <c r="A15" s="32">
        <v>4</v>
      </c>
      <c r="B15" s="33" t="s">
        <v>19</v>
      </c>
      <c r="C15" s="34" t="s">
        <v>20</v>
      </c>
      <c r="D15" s="34"/>
      <c r="E15" s="34" t="s">
        <v>307</v>
      </c>
      <c r="F15" s="34" t="s">
        <v>307</v>
      </c>
      <c r="G15" s="34" t="s">
        <v>307</v>
      </c>
      <c r="H15" s="34" t="s">
        <v>307</v>
      </c>
      <c r="I15" s="34" t="s">
        <v>307</v>
      </c>
      <c r="J15" s="34" t="s">
        <v>307</v>
      </c>
      <c r="K15" s="34" t="s">
        <v>307</v>
      </c>
      <c r="L15" s="34" t="s">
        <v>307</v>
      </c>
      <c r="M15" s="34" t="s">
        <v>307</v>
      </c>
      <c r="N15" s="34" t="s">
        <v>307</v>
      </c>
      <c r="O15" s="34" t="s">
        <v>307</v>
      </c>
      <c r="P15" s="34" t="s">
        <v>307</v>
      </c>
      <c r="Q15" s="34" t="s">
        <v>307</v>
      </c>
      <c r="R15" s="34" t="s">
        <v>307</v>
      </c>
      <c r="S15" s="34" t="s">
        <v>307</v>
      </c>
      <c r="T15" s="34" t="s">
        <v>307</v>
      </c>
      <c r="U15" s="34" t="s">
        <v>307</v>
      </c>
      <c r="V15" s="34"/>
      <c r="W15" s="35"/>
      <c r="X15" s="36"/>
      <c r="Y15" s="37">
        <v>95</v>
      </c>
      <c r="Z15" s="33" t="s">
        <v>30</v>
      </c>
      <c r="AA15" s="38"/>
      <c r="AB15" s="40"/>
      <c r="AC15" s="39" t="s">
        <v>308</v>
      </c>
      <c r="AD15" s="39" t="s">
        <v>308</v>
      </c>
      <c r="AE15" s="39" t="s">
        <v>308</v>
      </c>
      <c r="AF15" s="39" t="s">
        <v>308</v>
      </c>
      <c r="AG15" s="39" t="s">
        <v>308</v>
      </c>
      <c r="AH15" s="39" t="s">
        <v>308</v>
      </c>
      <c r="AI15" s="39" t="s">
        <v>308</v>
      </c>
      <c r="AJ15" s="39" t="s">
        <v>308</v>
      </c>
      <c r="AK15" s="39" t="s">
        <v>308</v>
      </c>
      <c r="AL15" s="39" t="s">
        <v>308</v>
      </c>
      <c r="AM15" s="39" t="s">
        <v>308</v>
      </c>
      <c r="AN15" s="39" t="s">
        <v>308</v>
      </c>
      <c r="AO15" s="39" t="s">
        <v>308</v>
      </c>
      <c r="AP15" s="39" t="s">
        <v>308</v>
      </c>
      <c r="AQ15" s="39" t="s">
        <v>308</v>
      </c>
      <c r="AR15" s="39" t="s">
        <v>308</v>
      </c>
      <c r="AS15" s="39" t="s">
        <v>308</v>
      </c>
      <c r="AT15" s="40"/>
      <c r="AU15" s="41"/>
      <c r="AV15" s="115"/>
    </row>
    <row r="16" spans="1:48" s="16" customFormat="1" ht="18" customHeight="1">
      <c r="A16" s="32">
        <v>5</v>
      </c>
      <c r="B16" s="33" t="s">
        <v>21</v>
      </c>
      <c r="C16" s="34"/>
      <c r="D16" s="34"/>
      <c r="E16" s="34" t="s">
        <v>307</v>
      </c>
      <c r="F16" s="34" t="s">
        <v>307</v>
      </c>
      <c r="G16" s="34" t="s">
        <v>307</v>
      </c>
      <c r="H16" s="34" t="s">
        <v>307</v>
      </c>
      <c r="I16" s="34" t="s">
        <v>307</v>
      </c>
      <c r="J16" s="34" t="s">
        <v>307</v>
      </c>
      <c r="K16" s="34" t="s">
        <v>307</v>
      </c>
      <c r="L16" s="34" t="s">
        <v>307</v>
      </c>
      <c r="M16" s="34" t="s">
        <v>307</v>
      </c>
      <c r="N16" s="34" t="s">
        <v>307</v>
      </c>
      <c r="O16" s="34" t="s">
        <v>307</v>
      </c>
      <c r="P16" s="34" t="s">
        <v>307</v>
      </c>
      <c r="Q16" s="34" t="s">
        <v>307</v>
      </c>
      <c r="R16" s="34" t="s">
        <v>307</v>
      </c>
      <c r="S16" s="34" t="s">
        <v>307</v>
      </c>
      <c r="T16" s="34" t="s">
        <v>307</v>
      </c>
      <c r="U16" s="34" t="s">
        <v>307</v>
      </c>
      <c r="V16" s="34"/>
      <c r="W16" s="35"/>
      <c r="X16" s="36"/>
      <c r="Y16" s="37">
        <v>96</v>
      </c>
      <c r="Z16" s="33" t="s">
        <v>32</v>
      </c>
      <c r="AA16" s="38"/>
      <c r="AB16" s="38"/>
      <c r="AC16" s="39" t="s">
        <v>308</v>
      </c>
      <c r="AD16" s="39" t="s">
        <v>308</v>
      </c>
      <c r="AE16" s="39" t="s">
        <v>308</v>
      </c>
      <c r="AF16" s="39" t="s">
        <v>308</v>
      </c>
      <c r="AG16" s="39" t="s">
        <v>308</v>
      </c>
      <c r="AH16" s="39" t="s">
        <v>308</v>
      </c>
      <c r="AI16" s="39" t="s">
        <v>308</v>
      </c>
      <c r="AJ16" s="39" t="s">
        <v>308</v>
      </c>
      <c r="AK16" s="39" t="s">
        <v>308</v>
      </c>
      <c r="AL16" s="39" t="s">
        <v>308</v>
      </c>
      <c r="AM16" s="39" t="s">
        <v>308</v>
      </c>
      <c r="AN16" s="39" t="s">
        <v>308</v>
      </c>
      <c r="AO16" s="39" t="s">
        <v>308</v>
      </c>
      <c r="AP16" s="39" t="s">
        <v>308</v>
      </c>
      <c r="AQ16" s="39" t="s">
        <v>308</v>
      </c>
      <c r="AR16" s="39" t="s">
        <v>308</v>
      </c>
      <c r="AS16" s="39" t="s">
        <v>308</v>
      </c>
      <c r="AT16" s="40"/>
      <c r="AU16" s="34"/>
      <c r="AV16" s="83"/>
    </row>
    <row r="17" spans="1:48" s="16" customFormat="1" ht="18" customHeight="1">
      <c r="A17" s="32">
        <v>6</v>
      </c>
      <c r="B17" s="33" t="s">
        <v>23</v>
      </c>
      <c r="C17" s="34"/>
      <c r="D17" s="34"/>
      <c r="E17" s="34" t="s">
        <v>307</v>
      </c>
      <c r="F17" s="34" t="s">
        <v>307</v>
      </c>
      <c r="G17" s="34" t="s">
        <v>307</v>
      </c>
      <c r="H17" s="34" t="s">
        <v>307</v>
      </c>
      <c r="I17" s="34" t="s">
        <v>307</v>
      </c>
      <c r="J17" s="34" t="s">
        <v>307</v>
      </c>
      <c r="K17" s="34" t="s">
        <v>307</v>
      </c>
      <c r="L17" s="34" t="s">
        <v>307</v>
      </c>
      <c r="M17" s="34" t="s">
        <v>307</v>
      </c>
      <c r="N17" s="34" t="s">
        <v>307</v>
      </c>
      <c r="O17" s="34" t="s">
        <v>307</v>
      </c>
      <c r="P17" s="34" t="s">
        <v>307</v>
      </c>
      <c r="Q17" s="34" t="s">
        <v>307</v>
      </c>
      <c r="R17" s="34" t="s">
        <v>307</v>
      </c>
      <c r="S17" s="34" t="s">
        <v>307</v>
      </c>
      <c r="T17" s="34" t="s">
        <v>307</v>
      </c>
      <c r="U17" s="34" t="s">
        <v>307</v>
      </c>
      <c r="V17" s="34"/>
      <c r="W17" s="42"/>
      <c r="X17" s="36"/>
      <c r="Y17" s="37">
        <v>97</v>
      </c>
      <c r="Z17" s="33" t="s">
        <v>34</v>
      </c>
      <c r="AA17" s="38"/>
      <c r="AB17" s="38"/>
      <c r="AC17" s="39" t="s">
        <v>308</v>
      </c>
      <c r="AD17" s="39" t="s">
        <v>308</v>
      </c>
      <c r="AE17" s="39" t="s">
        <v>308</v>
      </c>
      <c r="AF17" s="39" t="s">
        <v>308</v>
      </c>
      <c r="AG17" s="39" t="s">
        <v>308</v>
      </c>
      <c r="AH17" s="39" t="s">
        <v>308</v>
      </c>
      <c r="AI17" s="39" t="s">
        <v>308</v>
      </c>
      <c r="AJ17" s="39" t="s">
        <v>308</v>
      </c>
      <c r="AK17" s="39" t="s">
        <v>308</v>
      </c>
      <c r="AL17" s="39" t="s">
        <v>308</v>
      </c>
      <c r="AM17" s="39" t="s">
        <v>308</v>
      </c>
      <c r="AN17" s="39" t="s">
        <v>308</v>
      </c>
      <c r="AO17" s="39" t="s">
        <v>308</v>
      </c>
      <c r="AP17" s="39" t="s">
        <v>308</v>
      </c>
      <c r="AQ17" s="39" t="s">
        <v>308</v>
      </c>
      <c r="AR17" s="39" t="s">
        <v>308</v>
      </c>
      <c r="AS17" s="39" t="s">
        <v>308</v>
      </c>
      <c r="AT17" s="40"/>
      <c r="AU17" s="38"/>
      <c r="AV17" s="36"/>
    </row>
    <row r="18" spans="1:48" s="16" customFormat="1" ht="18" customHeight="1">
      <c r="A18" s="32">
        <v>7</v>
      </c>
      <c r="B18" s="34" t="s">
        <v>25</v>
      </c>
      <c r="C18" s="34"/>
      <c r="D18" s="34"/>
      <c r="E18" s="34"/>
      <c r="F18" s="34"/>
      <c r="G18" s="34"/>
      <c r="H18" s="34"/>
      <c r="I18" s="34"/>
      <c r="J18" s="34"/>
      <c r="K18" s="38"/>
      <c r="L18" s="38"/>
      <c r="M18" s="34"/>
      <c r="N18" s="34"/>
      <c r="O18" s="38" t="s">
        <v>309</v>
      </c>
      <c r="P18" s="38" t="s">
        <v>309</v>
      </c>
      <c r="Q18" s="34"/>
      <c r="R18" s="34"/>
      <c r="S18" s="34"/>
      <c r="T18" s="34"/>
      <c r="U18" s="34"/>
      <c r="V18" s="34" t="s">
        <v>310</v>
      </c>
      <c r="W18" s="42"/>
      <c r="X18" s="36"/>
      <c r="Y18" s="37">
        <v>98</v>
      </c>
      <c r="Z18" s="33" t="s">
        <v>36</v>
      </c>
      <c r="AA18" s="38"/>
      <c r="AB18" s="38"/>
      <c r="AC18" s="39" t="s">
        <v>308</v>
      </c>
      <c r="AD18" s="39" t="s">
        <v>308</v>
      </c>
      <c r="AE18" s="39" t="s">
        <v>308</v>
      </c>
      <c r="AF18" s="39" t="s">
        <v>308</v>
      </c>
      <c r="AG18" s="39" t="s">
        <v>308</v>
      </c>
      <c r="AH18" s="39" t="s">
        <v>308</v>
      </c>
      <c r="AI18" s="39" t="s">
        <v>308</v>
      </c>
      <c r="AJ18" s="39" t="s">
        <v>308</v>
      </c>
      <c r="AK18" s="39" t="s">
        <v>308</v>
      </c>
      <c r="AL18" s="39" t="s">
        <v>308</v>
      </c>
      <c r="AM18" s="39" t="s">
        <v>308</v>
      </c>
      <c r="AN18" s="39" t="s">
        <v>308</v>
      </c>
      <c r="AO18" s="39" t="s">
        <v>308</v>
      </c>
      <c r="AP18" s="39" t="s">
        <v>308</v>
      </c>
      <c r="AQ18" s="39" t="s">
        <v>308</v>
      </c>
      <c r="AR18" s="39" t="s">
        <v>308</v>
      </c>
      <c r="AS18" s="39" t="s">
        <v>308</v>
      </c>
      <c r="AT18" s="40"/>
      <c r="AU18" s="38"/>
      <c r="AV18" s="36"/>
    </row>
    <row r="19" spans="1:48" s="16" customFormat="1" ht="18" customHeight="1">
      <c r="A19" s="32">
        <v>8</v>
      </c>
      <c r="B19" s="34" t="s">
        <v>29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 t="s">
        <v>311</v>
      </c>
      <c r="Q19" s="34" t="s">
        <v>311</v>
      </c>
      <c r="R19" s="34" t="s">
        <v>312</v>
      </c>
      <c r="S19" s="34" t="s">
        <v>313</v>
      </c>
      <c r="T19" s="34" t="s">
        <v>313</v>
      </c>
      <c r="U19" s="34" t="s">
        <v>313</v>
      </c>
      <c r="V19" s="34" t="s">
        <v>310</v>
      </c>
      <c r="W19" s="42"/>
      <c r="X19" s="36"/>
      <c r="Y19" s="37">
        <v>99</v>
      </c>
      <c r="Z19" s="33" t="s">
        <v>37</v>
      </c>
      <c r="AA19" s="38"/>
      <c r="AB19" s="43"/>
      <c r="AC19" s="39" t="s">
        <v>308</v>
      </c>
      <c r="AD19" s="39" t="s">
        <v>308</v>
      </c>
      <c r="AE19" s="39" t="s">
        <v>308</v>
      </c>
      <c r="AF19" s="39" t="s">
        <v>308</v>
      </c>
      <c r="AG19" s="39" t="s">
        <v>308</v>
      </c>
      <c r="AH19" s="39" t="s">
        <v>308</v>
      </c>
      <c r="AI19" s="39" t="s">
        <v>308</v>
      </c>
      <c r="AJ19" s="39" t="s">
        <v>308</v>
      </c>
      <c r="AK19" s="39" t="s">
        <v>308</v>
      </c>
      <c r="AL19" s="39" t="s">
        <v>308</v>
      </c>
      <c r="AM19" s="39" t="s">
        <v>308</v>
      </c>
      <c r="AN19" s="39" t="s">
        <v>308</v>
      </c>
      <c r="AO19" s="39" t="s">
        <v>308</v>
      </c>
      <c r="AP19" s="39" t="s">
        <v>308</v>
      </c>
      <c r="AQ19" s="39" t="s">
        <v>308</v>
      </c>
      <c r="AR19" s="39" t="s">
        <v>308</v>
      </c>
      <c r="AS19" s="39" t="s">
        <v>308</v>
      </c>
      <c r="AT19" s="40"/>
      <c r="AU19" s="34"/>
      <c r="AV19" s="83"/>
    </row>
    <row r="20" spans="1:48" s="16" customFormat="1" ht="18" customHeight="1">
      <c r="A20" s="32">
        <v>9</v>
      </c>
      <c r="B20" s="33" t="s">
        <v>31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8"/>
      <c r="P20" s="8"/>
      <c r="Q20" s="8"/>
      <c r="R20" s="8"/>
      <c r="S20" s="8"/>
      <c r="T20" s="34" t="s">
        <v>314</v>
      </c>
      <c r="U20" s="34" t="s">
        <v>314</v>
      </c>
      <c r="V20" s="34" t="s">
        <v>310</v>
      </c>
      <c r="W20" s="42"/>
      <c r="X20" s="36"/>
      <c r="Y20" s="37">
        <v>100</v>
      </c>
      <c r="Z20" s="33" t="s">
        <v>38</v>
      </c>
      <c r="AA20" s="38"/>
      <c r="AB20" s="38"/>
      <c r="AC20" s="39" t="s">
        <v>308</v>
      </c>
      <c r="AD20" s="39" t="s">
        <v>308</v>
      </c>
      <c r="AE20" s="39" t="s">
        <v>308</v>
      </c>
      <c r="AF20" s="39" t="s">
        <v>308</v>
      </c>
      <c r="AG20" s="39" t="s">
        <v>308</v>
      </c>
      <c r="AH20" s="39" t="s">
        <v>308</v>
      </c>
      <c r="AI20" s="39" t="s">
        <v>308</v>
      </c>
      <c r="AJ20" s="39" t="s">
        <v>308</v>
      </c>
      <c r="AK20" s="39" t="s">
        <v>308</v>
      </c>
      <c r="AL20" s="39" t="s">
        <v>308</v>
      </c>
      <c r="AM20" s="39" t="s">
        <v>308</v>
      </c>
      <c r="AN20" s="39" t="s">
        <v>308</v>
      </c>
      <c r="AO20" s="39" t="s">
        <v>308</v>
      </c>
      <c r="AP20" s="39" t="s">
        <v>308</v>
      </c>
      <c r="AQ20" s="39" t="s">
        <v>308</v>
      </c>
      <c r="AR20" s="39" t="s">
        <v>308</v>
      </c>
      <c r="AS20" s="39" t="s">
        <v>308</v>
      </c>
      <c r="AT20" s="40"/>
      <c r="AU20" s="34"/>
      <c r="AV20" s="83"/>
    </row>
    <row r="21" spans="1:48" s="16" customFormat="1" ht="18" customHeight="1">
      <c r="A21" s="32">
        <v>10</v>
      </c>
      <c r="B21" s="33" t="s">
        <v>33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8"/>
      <c r="O21" s="34"/>
      <c r="P21" s="34"/>
      <c r="Q21" s="34"/>
      <c r="R21" s="34" t="s">
        <v>259</v>
      </c>
      <c r="S21" s="34" t="s">
        <v>259</v>
      </c>
      <c r="T21" s="34"/>
      <c r="U21" s="38"/>
      <c r="V21" s="34" t="s">
        <v>310</v>
      </c>
      <c r="W21" s="42"/>
      <c r="X21" s="36"/>
      <c r="Y21" s="37">
        <v>101</v>
      </c>
      <c r="Z21" s="33" t="s">
        <v>39</v>
      </c>
      <c r="AA21" s="38"/>
      <c r="AB21" s="38"/>
      <c r="AC21" s="39" t="s">
        <v>308</v>
      </c>
      <c r="AD21" s="39" t="s">
        <v>308</v>
      </c>
      <c r="AE21" s="39" t="s">
        <v>308</v>
      </c>
      <c r="AF21" s="39" t="s">
        <v>308</v>
      </c>
      <c r="AG21" s="39" t="s">
        <v>308</v>
      </c>
      <c r="AH21" s="39" t="s">
        <v>308</v>
      </c>
      <c r="AI21" s="39" t="s">
        <v>308</v>
      </c>
      <c r="AJ21" s="39" t="s">
        <v>308</v>
      </c>
      <c r="AK21" s="39" t="s">
        <v>308</v>
      </c>
      <c r="AL21" s="39" t="s">
        <v>308</v>
      </c>
      <c r="AM21" s="39" t="s">
        <v>308</v>
      </c>
      <c r="AN21" s="39" t="s">
        <v>308</v>
      </c>
      <c r="AO21" s="39" t="s">
        <v>308</v>
      </c>
      <c r="AP21" s="39" t="s">
        <v>308</v>
      </c>
      <c r="AQ21" s="39" t="s">
        <v>308</v>
      </c>
      <c r="AR21" s="39" t="s">
        <v>308</v>
      </c>
      <c r="AS21" s="39" t="s">
        <v>308</v>
      </c>
      <c r="AT21" s="40"/>
      <c r="AU21" s="34"/>
      <c r="AV21" s="83"/>
    </row>
    <row r="22" spans="1:48" s="16" customFormat="1" ht="18" customHeight="1">
      <c r="A22" s="32">
        <v>11</v>
      </c>
      <c r="B22" s="33" t="s">
        <v>35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8" t="s">
        <v>311</v>
      </c>
      <c r="O22" s="34" t="s">
        <v>311</v>
      </c>
      <c r="P22" s="34" t="s">
        <v>313</v>
      </c>
      <c r="Q22" s="34" t="s">
        <v>313</v>
      </c>
      <c r="R22" s="38" t="s">
        <v>313</v>
      </c>
      <c r="S22" s="38" t="s">
        <v>312</v>
      </c>
      <c r="T22" s="38"/>
      <c r="U22" s="34"/>
      <c r="V22" s="34" t="s">
        <v>310</v>
      </c>
      <c r="W22" s="42"/>
      <c r="X22" s="36"/>
      <c r="Y22" s="37">
        <v>102</v>
      </c>
      <c r="Z22" s="33" t="s">
        <v>41</v>
      </c>
      <c r="AA22" s="34" t="s">
        <v>20</v>
      </c>
      <c r="AB22" s="38"/>
      <c r="AC22" s="38" t="s">
        <v>315</v>
      </c>
      <c r="AD22" s="38" t="s">
        <v>315</v>
      </c>
      <c r="AE22" s="38" t="s">
        <v>315</v>
      </c>
      <c r="AF22" s="38" t="s">
        <v>315</v>
      </c>
      <c r="AG22" s="38" t="s">
        <v>315</v>
      </c>
      <c r="AH22" s="38" t="s">
        <v>315</v>
      </c>
      <c r="AI22" s="38" t="s">
        <v>260</v>
      </c>
      <c r="AJ22" s="38" t="s">
        <v>316</v>
      </c>
      <c r="AK22" s="39" t="s">
        <v>308</v>
      </c>
      <c r="AL22" s="39" t="s">
        <v>308</v>
      </c>
      <c r="AM22" s="39" t="s">
        <v>308</v>
      </c>
      <c r="AN22" s="39" t="s">
        <v>308</v>
      </c>
      <c r="AO22" s="39" t="s">
        <v>308</v>
      </c>
      <c r="AP22" s="39" t="s">
        <v>308</v>
      </c>
      <c r="AQ22" s="39" t="s">
        <v>308</v>
      </c>
      <c r="AR22" s="39" t="s">
        <v>308</v>
      </c>
      <c r="AS22" s="39" t="s">
        <v>308</v>
      </c>
      <c r="AT22" s="40"/>
      <c r="AU22" s="44"/>
      <c r="AV22" s="116"/>
    </row>
    <row r="23" spans="1:48" s="16" customFormat="1" ht="18" customHeight="1">
      <c r="A23" s="32">
        <v>12</v>
      </c>
      <c r="B23" s="34" t="s">
        <v>198</v>
      </c>
      <c r="C23" s="34" t="s">
        <v>20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8"/>
      <c r="O23" s="34"/>
      <c r="P23" s="34"/>
      <c r="Q23" s="34"/>
      <c r="R23" s="38"/>
      <c r="S23" s="34" t="s">
        <v>317</v>
      </c>
      <c r="T23" s="34" t="s">
        <v>317</v>
      </c>
      <c r="U23" s="34" t="s">
        <v>317</v>
      </c>
      <c r="V23" s="34" t="s">
        <v>310</v>
      </c>
      <c r="W23" s="42"/>
      <c r="X23" s="36"/>
      <c r="Y23" s="37">
        <v>103</v>
      </c>
      <c r="Z23" s="33" t="s">
        <v>43</v>
      </c>
      <c r="AA23" s="38"/>
      <c r="AB23" s="38"/>
      <c r="AC23" s="39" t="s">
        <v>308</v>
      </c>
      <c r="AD23" s="39" t="s">
        <v>308</v>
      </c>
      <c r="AE23" s="39" t="s">
        <v>308</v>
      </c>
      <c r="AF23" s="39" t="s">
        <v>308</v>
      </c>
      <c r="AG23" s="39" t="s">
        <v>308</v>
      </c>
      <c r="AH23" s="39" t="s">
        <v>308</v>
      </c>
      <c r="AI23" s="39" t="s">
        <v>308</v>
      </c>
      <c r="AJ23" s="39" t="s">
        <v>308</v>
      </c>
      <c r="AK23" s="39" t="s">
        <v>308</v>
      </c>
      <c r="AL23" s="39" t="s">
        <v>308</v>
      </c>
      <c r="AM23" s="39" t="s">
        <v>308</v>
      </c>
      <c r="AN23" s="39" t="s">
        <v>308</v>
      </c>
      <c r="AO23" s="39" t="s">
        <v>308</v>
      </c>
      <c r="AP23" s="39" t="s">
        <v>308</v>
      </c>
      <c r="AQ23" s="39" t="s">
        <v>308</v>
      </c>
      <c r="AR23" s="39" t="s">
        <v>308</v>
      </c>
      <c r="AS23" s="39" t="s">
        <v>308</v>
      </c>
      <c r="AT23" s="40"/>
      <c r="AU23" s="34"/>
      <c r="AV23" s="83"/>
    </row>
    <row r="24" spans="1:48" s="16" customFormat="1" ht="18" customHeight="1">
      <c r="A24" s="32">
        <v>13</v>
      </c>
      <c r="B24" s="34" t="s">
        <v>199</v>
      </c>
      <c r="C24" s="38"/>
      <c r="D24" s="34"/>
      <c r="E24" s="34"/>
      <c r="F24" s="34"/>
      <c r="G24" s="34"/>
      <c r="H24" s="34" t="s">
        <v>318</v>
      </c>
      <c r="I24" s="34" t="s">
        <v>318</v>
      </c>
      <c r="J24" s="34" t="s">
        <v>318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 t="s">
        <v>310</v>
      </c>
      <c r="W24" s="42"/>
      <c r="X24" s="36"/>
      <c r="Y24" s="37">
        <v>104</v>
      </c>
      <c r="Z24" s="33" t="s">
        <v>45</v>
      </c>
      <c r="AA24" s="38"/>
      <c r="AB24" s="38"/>
      <c r="AC24" s="39" t="s">
        <v>308</v>
      </c>
      <c r="AD24" s="39" t="s">
        <v>308</v>
      </c>
      <c r="AE24" s="39" t="s">
        <v>308</v>
      </c>
      <c r="AF24" s="39" t="s">
        <v>308</v>
      </c>
      <c r="AG24" s="39" t="s">
        <v>308</v>
      </c>
      <c r="AH24" s="39" t="s">
        <v>308</v>
      </c>
      <c r="AI24" s="39" t="s">
        <v>308</v>
      </c>
      <c r="AJ24" s="39" t="s">
        <v>308</v>
      </c>
      <c r="AK24" s="39" t="s">
        <v>308</v>
      </c>
      <c r="AL24" s="39" t="s">
        <v>308</v>
      </c>
      <c r="AM24" s="39" t="s">
        <v>308</v>
      </c>
      <c r="AN24" s="39" t="s">
        <v>308</v>
      </c>
      <c r="AO24" s="39" t="s">
        <v>308</v>
      </c>
      <c r="AP24" s="39" t="s">
        <v>308</v>
      </c>
      <c r="AQ24" s="39" t="s">
        <v>308</v>
      </c>
      <c r="AR24" s="39" t="s">
        <v>308</v>
      </c>
      <c r="AS24" s="39" t="s">
        <v>308</v>
      </c>
      <c r="AT24" s="40"/>
      <c r="AU24" s="34"/>
      <c r="AV24" s="83"/>
    </row>
    <row r="25" spans="1:48" s="16" customFormat="1" ht="18" customHeight="1">
      <c r="A25" s="32">
        <v>14</v>
      </c>
      <c r="B25" s="34" t="s">
        <v>200</v>
      </c>
      <c r="C25" s="38"/>
      <c r="D25" s="34"/>
      <c r="E25" s="34"/>
      <c r="F25" s="34"/>
      <c r="G25" s="34"/>
      <c r="H25" s="34"/>
      <c r="I25" s="34"/>
      <c r="J25" s="34"/>
      <c r="K25" s="34" t="s">
        <v>318</v>
      </c>
      <c r="L25" s="34" t="s">
        <v>318</v>
      </c>
      <c r="M25" s="34" t="s">
        <v>318</v>
      </c>
      <c r="N25" s="34"/>
      <c r="O25" s="34"/>
      <c r="P25" s="34"/>
      <c r="Q25" s="34"/>
      <c r="R25" s="34"/>
      <c r="S25" s="38"/>
      <c r="T25" s="38"/>
      <c r="U25" s="8"/>
      <c r="V25" s="34" t="s">
        <v>310</v>
      </c>
      <c r="W25" s="42"/>
      <c r="X25" s="36"/>
      <c r="Y25" s="37">
        <v>105</v>
      </c>
      <c r="Z25" s="33" t="s">
        <v>47</v>
      </c>
      <c r="AA25" s="38"/>
      <c r="AB25" s="34"/>
      <c r="AC25" s="34" t="s">
        <v>261</v>
      </c>
      <c r="AD25" s="34" t="s">
        <v>261</v>
      </c>
      <c r="AE25" s="38" t="s">
        <v>261</v>
      </c>
      <c r="AF25" s="38" t="s">
        <v>261</v>
      </c>
      <c r="AG25" s="38" t="s">
        <v>261</v>
      </c>
      <c r="AH25" s="38"/>
      <c r="AI25" s="38"/>
      <c r="AJ25" s="45"/>
      <c r="AK25" s="45"/>
      <c r="AL25" s="38"/>
      <c r="AM25" s="38"/>
      <c r="AN25" s="38"/>
      <c r="AO25" s="38"/>
      <c r="AP25" s="38"/>
      <c r="AQ25" s="38"/>
      <c r="AR25" s="46"/>
      <c r="AS25" s="38"/>
      <c r="AT25" s="40" t="s">
        <v>319</v>
      </c>
      <c r="AU25" s="34"/>
      <c r="AV25" s="83"/>
    </row>
    <row r="26" spans="1:48" s="16" customFormat="1" ht="18" customHeight="1">
      <c r="A26" s="32">
        <v>15</v>
      </c>
      <c r="B26" s="33" t="s">
        <v>201</v>
      </c>
      <c r="C26" s="38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 t="s">
        <v>320</v>
      </c>
      <c r="S26" s="34" t="s">
        <v>320</v>
      </c>
      <c r="T26" s="34"/>
      <c r="U26" s="34"/>
      <c r="V26" s="34" t="s">
        <v>310</v>
      </c>
      <c r="W26" s="42"/>
      <c r="X26" s="36"/>
      <c r="Y26" s="37">
        <v>106</v>
      </c>
      <c r="Z26" s="33" t="s">
        <v>49</v>
      </c>
      <c r="AA26" s="38"/>
      <c r="AB26" s="34"/>
      <c r="AC26" s="34" t="s">
        <v>261</v>
      </c>
      <c r="AD26" s="34" t="s">
        <v>261</v>
      </c>
      <c r="AE26" s="38" t="s">
        <v>261</v>
      </c>
      <c r="AF26" s="38" t="s">
        <v>261</v>
      </c>
      <c r="AG26" s="38" t="s">
        <v>261</v>
      </c>
      <c r="AH26" s="38"/>
      <c r="AI26" s="38"/>
      <c r="AJ26" s="38"/>
      <c r="AK26" s="38"/>
      <c r="AL26" s="45"/>
      <c r="AM26" s="45"/>
      <c r="AN26" s="38"/>
      <c r="AO26" s="38"/>
      <c r="AP26" s="38"/>
      <c r="AQ26" s="38"/>
      <c r="AR26" s="38"/>
      <c r="AS26" s="46"/>
      <c r="AT26" s="40" t="s">
        <v>319</v>
      </c>
      <c r="AU26" s="34"/>
      <c r="AV26" s="83"/>
    </row>
    <row r="27" spans="1:48" s="16" customFormat="1" ht="18" customHeight="1">
      <c r="A27" s="32">
        <v>16</v>
      </c>
      <c r="B27" s="33" t="s">
        <v>202</v>
      </c>
      <c r="C27" s="3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 t="s">
        <v>320</v>
      </c>
      <c r="U27" s="34" t="s">
        <v>320</v>
      </c>
      <c r="V27" s="34" t="s">
        <v>310</v>
      </c>
      <c r="W27" s="42"/>
      <c r="X27" s="36"/>
      <c r="Y27" s="37">
        <v>107</v>
      </c>
      <c r="Z27" s="33" t="s">
        <v>51</v>
      </c>
      <c r="AA27" s="38"/>
      <c r="AB27" s="34"/>
      <c r="AC27" s="34"/>
      <c r="AD27" s="34"/>
      <c r="AE27" s="38"/>
      <c r="AF27" s="38"/>
      <c r="AG27" s="38"/>
      <c r="AH27" s="38" t="s">
        <v>261</v>
      </c>
      <c r="AI27" s="38" t="s">
        <v>261</v>
      </c>
      <c r="AJ27" s="38" t="s">
        <v>261</v>
      </c>
      <c r="AK27" s="45" t="s">
        <v>261</v>
      </c>
      <c r="AL27" s="45" t="s">
        <v>261</v>
      </c>
      <c r="AM27" s="38"/>
      <c r="AN27" s="45"/>
      <c r="AO27" s="45"/>
      <c r="AP27" s="38" t="s">
        <v>321</v>
      </c>
      <c r="AQ27" s="38" t="s">
        <v>321</v>
      </c>
      <c r="AR27" s="38" t="s">
        <v>321</v>
      </c>
      <c r="AS27" s="38" t="s">
        <v>322</v>
      </c>
      <c r="AT27" s="40" t="s">
        <v>319</v>
      </c>
      <c r="AU27" s="34"/>
      <c r="AV27" s="83"/>
    </row>
    <row r="28" spans="1:48" s="16" customFormat="1" ht="18" customHeight="1">
      <c r="A28" s="32">
        <v>17</v>
      </c>
      <c r="B28" s="33" t="s">
        <v>203</v>
      </c>
      <c r="C28" s="38"/>
      <c r="D28" s="34"/>
      <c r="E28" s="34" t="s">
        <v>318</v>
      </c>
      <c r="F28" s="34" t="s">
        <v>318</v>
      </c>
      <c r="G28" s="34" t="s">
        <v>318</v>
      </c>
      <c r="H28" s="34"/>
      <c r="I28" s="34"/>
      <c r="J28" s="34"/>
      <c r="K28" s="34"/>
      <c r="L28" s="34"/>
      <c r="M28" s="34"/>
      <c r="N28" s="34"/>
      <c r="O28" s="34"/>
      <c r="P28" s="38"/>
      <c r="Q28" s="34"/>
      <c r="R28" s="34"/>
      <c r="S28" s="34"/>
      <c r="T28" s="34"/>
      <c r="U28" s="34"/>
      <c r="V28" s="34" t="s">
        <v>310</v>
      </c>
      <c r="W28" s="42"/>
      <c r="X28" s="36"/>
      <c r="Y28" s="37">
        <v>108</v>
      </c>
      <c r="Z28" s="33" t="s">
        <v>53</v>
      </c>
      <c r="AA28" s="38"/>
      <c r="AB28" s="34"/>
      <c r="AC28" s="34"/>
      <c r="AD28" s="34"/>
      <c r="AE28" s="38"/>
      <c r="AF28" s="38"/>
      <c r="AG28" s="38"/>
      <c r="AH28" s="38" t="s">
        <v>261</v>
      </c>
      <c r="AI28" s="38" t="s">
        <v>261</v>
      </c>
      <c r="AJ28" s="38" t="s">
        <v>261</v>
      </c>
      <c r="AK28" s="45" t="s">
        <v>261</v>
      </c>
      <c r="AL28" s="45" t="s">
        <v>261</v>
      </c>
      <c r="AM28" s="38"/>
      <c r="AN28" s="45"/>
      <c r="AO28" s="45"/>
      <c r="AP28" s="38" t="s">
        <v>323</v>
      </c>
      <c r="AQ28" s="38" t="s">
        <v>323</v>
      </c>
      <c r="AR28" s="38" t="s">
        <v>323</v>
      </c>
      <c r="AS28" s="38" t="s">
        <v>324</v>
      </c>
      <c r="AT28" s="40" t="s">
        <v>319</v>
      </c>
      <c r="AU28" s="38"/>
      <c r="AV28" s="36"/>
    </row>
    <row r="29" spans="1:48" s="16" customFormat="1" ht="18" customHeight="1">
      <c r="A29" s="32">
        <v>18</v>
      </c>
      <c r="B29" s="33" t="s">
        <v>204</v>
      </c>
      <c r="C29" s="38"/>
      <c r="D29" s="34"/>
      <c r="E29" s="34"/>
      <c r="F29" s="34"/>
      <c r="G29" s="38"/>
      <c r="H29" s="34"/>
      <c r="I29" s="34"/>
      <c r="J29" s="34"/>
      <c r="K29" s="34"/>
      <c r="L29" s="38"/>
      <c r="M29" s="38"/>
      <c r="N29" s="34"/>
      <c r="O29" s="34"/>
      <c r="P29" s="34" t="s">
        <v>330</v>
      </c>
      <c r="Q29" s="34" t="s">
        <v>330</v>
      </c>
      <c r="R29" s="34"/>
      <c r="S29" s="34"/>
      <c r="T29" s="38"/>
      <c r="U29" s="38"/>
      <c r="V29" s="34" t="s">
        <v>331</v>
      </c>
      <c r="W29" s="42"/>
      <c r="X29" s="36"/>
      <c r="Y29" s="37">
        <v>109</v>
      </c>
      <c r="Z29" s="33" t="s">
        <v>55</v>
      </c>
      <c r="AA29" s="38"/>
      <c r="AB29" s="34"/>
      <c r="AC29" s="34"/>
      <c r="AD29" s="34"/>
      <c r="AE29" s="38"/>
      <c r="AF29" s="38"/>
      <c r="AG29" s="38"/>
      <c r="AH29" s="38"/>
      <c r="AI29" s="38"/>
      <c r="AJ29" s="38"/>
      <c r="AK29" s="38"/>
      <c r="AL29" s="38" t="s">
        <v>325</v>
      </c>
      <c r="AM29" s="38" t="s">
        <v>325</v>
      </c>
      <c r="AN29" s="20" t="s">
        <v>326</v>
      </c>
      <c r="AO29" s="20" t="s">
        <v>327</v>
      </c>
      <c r="AP29" s="45" t="s">
        <v>327</v>
      </c>
      <c r="AQ29" s="45" t="s">
        <v>327</v>
      </c>
      <c r="AR29" s="38" t="s">
        <v>328</v>
      </c>
      <c r="AS29" s="38" t="s">
        <v>328</v>
      </c>
      <c r="AT29" s="40" t="s">
        <v>329</v>
      </c>
      <c r="AU29" s="34"/>
      <c r="AV29" s="83"/>
    </row>
    <row r="30" spans="1:48" s="16" customFormat="1" ht="18" customHeight="1">
      <c r="A30" s="32">
        <v>19</v>
      </c>
      <c r="B30" s="33" t="s">
        <v>40</v>
      </c>
      <c r="C30" s="34"/>
      <c r="D30" s="34"/>
      <c r="E30" s="34" t="s">
        <v>333</v>
      </c>
      <c r="F30" s="34" t="s">
        <v>333</v>
      </c>
      <c r="G30" s="34" t="s">
        <v>333</v>
      </c>
      <c r="H30" s="34" t="s">
        <v>333</v>
      </c>
      <c r="I30" s="34" t="s">
        <v>333</v>
      </c>
      <c r="J30" s="34" t="s">
        <v>333</v>
      </c>
      <c r="K30" s="34" t="s">
        <v>333</v>
      </c>
      <c r="L30" s="34" t="s">
        <v>333</v>
      </c>
      <c r="M30" s="34" t="s">
        <v>333</v>
      </c>
      <c r="N30" s="34" t="s">
        <v>333</v>
      </c>
      <c r="O30" s="34" t="s">
        <v>333</v>
      </c>
      <c r="P30" s="34" t="s">
        <v>333</v>
      </c>
      <c r="Q30" s="34" t="s">
        <v>333</v>
      </c>
      <c r="R30" s="34" t="s">
        <v>333</v>
      </c>
      <c r="S30" s="34" t="s">
        <v>333</v>
      </c>
      <c r="T30" s="34" t="s">
        <v>333</v>
      </c>
      <c r="U30" s="34" t="s">
        <v>333</v>
      </c>
      <c r="V30" s="34"/>
      <c r="W30" s="42"/>
      <c r="X30" s="36"/>
      <c r="Y30" s="37">
        <v>110</v>
      </c>
      <c r="Z30" s="33" t="s">
        <v>57</v>
      </c>
      <c r="AA30" s="38"/>
      <c r="AB30" s="34"/>
      <c r="AC30" s="34"/>
      <c r="AD30" s="34"/>
      <c r="AE30" s="38"/>
      <c r="AF30" s="38"/>
      <c r="AG30" s="38"/>
      <c r="AH30" s="38"/>
      <c r="AI30" s="38"/>
      <c r="AJ30" s="38"/>
      <c r="AK30" s="38"/>
      <c r="AL30" s="44"/>
      <c r="AM30" s="38" t="s">
        <v>262</v>
      </c>
      <c r="AN30" s="38" t="s">
        <v>262</v>
      </c>
      <c r="AO30" s="38" t="s">
        <v>262</v>
      </c>
      <c r="AP30" s="43"/>
      <c r="AQ30" s="38"/>
      <c r="AR30" s="45"/>
      <c r="AS30" s="45" t="s">
        <v>332</v>
      </c>
      <c r="AT30" s="40" t="s">
        <v>329</v>
      </c>
      <c r="AU30" s="34"/>
      <c r="AV30" s="83"/>
    </row>
    <row r="31" spans="1:48" s="16" customFormat="1" ht="18" customHeight="1">
      <c r="A31" s="32">
        <v>20</v>
      </c>
      <c r="B31" s="33" t="s">
        <v>42</v>
      </c>
      <c r="C31" s="34"/>
      <c r="D31" s="34"/>
      <c r="E31" s="34" t="s">
        <v>333</v>
      </c>
      <c r="F31" s="34" t="s">
        <v>333</v>
      </c>
      <c r="G31" s="34" t="s">
        <v>333</v>
      </c>
      <c r="H31" s="34" t="s">
        <v>333</v>
      </c>
      <c r="I31" s="34" t="s">
        <v>333</v>
      </c>
      <c r="J31" s="34" t="s">
        <v>333</v>
      </c>
      <c r="K31" s="34" t="s">
        <v>333</v>
      </c>
      <c r="L31" s="34" t="s">
        <v>333</v>
      </c>
      <c r="M31" s="34" t="s">
        <v>333</v>
      </c>
      <c r="N31" s="34" t="s">
        <v>333</v>
      </c>
      <c r="O31" s="34" t="s">
        <v>333</v>
      </c>
      <c r="P31" s="34" t="s">
        <v>333</v>
      </c>
      <c r="Q31" s="34" t="s">
        <v>333</v>
      </c>
      <c r="R31" s="34" t="s">
        <v>333</v>
      </c>
      <c r="S31" s="34" t="s">
        <v>333</v>
      </c>
      <c r="T31" s="34" t="s">
        <v>333</v>
      </c>
      <c r="U31" s="34" t="s">
        <v>333</v>
      </c>
      <c r="V31" s="34"/>
      <c r="W31" s="42"/>
      <c r="X31" s="36"/>
      <c r="Y31" s="37">
        <v>111</v>
      </c>
      <c r="Z31" s="33" t="s">
        <v>230</v>
      </c>
      <c r="AA31" s="38" t="s">
        <v>334</v>
      </c>
      <c r="AB31" s="34"/>
      <c r="AC31" s="38"/>
      <c r="AD31" s="38"/>
      <c r="AE31" s="38"/>
      <c r="AF31" s="38"/>
      <c r="AG31" s="38"/>
      <c r="AH31" s="38"/>
      <c r="AI31" s="38"/>
      <c r="AJ31" s="34"/>
      <c r="AK31" s="34"/>
      <c r="AL31" s="45"/>
      <c r="AM31" s="45"/>
      <c r="AN31" s="38"/>
      <c r="AO31" s="38"/>
      <c r="AP31" s="38"/>
      <c r="AQ31" s="43"/>
      <c r="AR31" s="34" t="s">
        <v>335</v>
      </c>
      <c r="AS31" s="34" t="s">
        <v>335</v>
      </c>
      <c r="AT31" s="40" t="s">
        <v>329</v>
      </c>
      <c r="AU31" s="34"/>
      <c r="AV31" s="83"/>
    </row>
    <row r="32" spans="1:48" s="16" customFormat="1" ht="18" customHeight="1">
      <c r="A32" s="32">
        <v>21</v>
      </c>
      <c r="B32" s="33" t="s">
        <v>44</v>
      </c>
      <c r="C32" s="34"/>
      <c r="D32" s="34"/>
      <c r="E32" s="34" t="s">
        <v>333</v>
      </c>
      <c r="F32" s="34" t="s">
        <v>333</v>
      </c>
      <c r="G32" s="34" t="s">
        <v>333</v>
      </c>
      <c r="H32" s="34" t="s">
        <v>333</v>
      </c>
      <c r="I32" s="34" t="s">
        <v>333</v>
      </c>
      <c r="J32" s="34" t="s">
        <v>333</v>
      </c>
      <c r="K32" s="34" t="s">
        <v>333</v>
      </c>
      <c r="L32" s="34" t="s">
        <v>333</v>
      </c>
      <c r="M32" s="34" t="s">
        <v>333</v>
      </c>
      <c r="N32" s="34" t="s">
        <v>333</v>
      </c>
      <c r="O32" s="34" t="s">
        <v>333</v>
      </c>
      <c r="P32" s="34" t="s">
        <v>333</v>
      </c>
      <c r="Q32" s="34" t="s">
        <v>333</v>
      </c>
      <c r="R32" s="34" t="s">
        <v>333</v>
      </c>
      <c r="S32" s="34" t="s">
        <v>333</v>
      </c>
      <c r="T32" s="34" t="s">
        <v>333</v>
      </c>
      <c r="U32" s="34" t="s">
        <v>333</v>
      </c>
      <c r="V32" s="34"/>
      <c r="W32" s="42"/>
      <c r="X32" s="36"/>
      <c r="Y32" s="37">
        <v>112</v>
      </c>
      <c r="Z32" s="33" t="s">
        <v>58</v>
      </c>
      <c r="AA32" s="38"/>
      <c r="AB32" s="34"/>
      <c r="AC32" s="34"/>
      <c r="AD32" s="34"/>
      <c r="AE32" s="38"/>
      <c r="AF32" s="38"/>
      <c r="AG32" s="34"/>
      <c r="AH32" s="34"/>
      <c r="AI32" s="34"/>
      <c r="AJ32" s="34"/>
      <c r="AK32" s="34"/>
      <c r="AL32" s="38"/>
      <c r="AM32" s="34" t="s">
        <v>261</v>
      </c>
      <c r="AN32" s="34" t="s">
        <v>261</v>
      </c>
      <c r="AO32" s="34" t="s">
        <v>261</v>
      </c>
      <c r="AP32" s="34" t="s">
        <v>261</v>
      </c>
      <c r="AQ32" s="34" t="s">
        <v>261</v>
      </c>
      <c r="AR32" s="38" t="s">
        <v>336</v>
      </c>
      <c r="AS32" s="38" t="s">
        <v>336</v>
      </c>
      <c r="AT32" s="40" t="s">
        <v>329</v>
      </c>
      <c r="AU32" s="34"/>
      <c r="AV32" s="83"/>
    </row>
    <row r="33" spans="1:48" s="16" customFormat="1" ht="18" customHeight="1">
      <c r="A33" s="32">
        <v>22</v>
      </c>
      <c r="B33" s="33" t="s">
        <v>46</v>
      </c>
      <c r="C33" s="34"/>
      <c r="D33" s="34"/>
      <c r="E33" s="34" t="s">
        <v>333</v>
      </c>
      <c r="F33" s="34" t="s">
        <v>333</v>
      </c>
      <c r="G33" s="34" t="s">
        <v>333</v>
      </c>
      <c r="H33" s="34" t="s">
        <v>333</v>
      </c>
      <c r="I33" s="34" t="s">
        <v>333</v>
      </c>
      <c r="J33" s="34" t="s">
        <v>333</v>
      </c>
      <c r="K33" s="34" t="s">
        <v>333</v>
      </c>
      <c r="L33" s="34" t="s">
        <v>333</v>
      </c>
      <c r="M33" s="34" t="s">
        <v>333</v>
      </c>
      <c r="N33" s="34" t="s">
        <v>333</v>
      </c>
      <c r="O33" s="34" t="s">
        <v>333</v>
      </c>
      <c r="P33" s="34" t="s">
        <v>333</v>
      </c>
      <c r="Q33" s="34" t="s">
        <v>333</v>
      </c>
      <c r="R33" s="34" t="s">
        <v>333</v>
      </c>
      <c r="S33" s="34" t="s">
        <v>333</v>
      </c>
      <c r="T33" s="34" t="s">
        <v>333</v>
      </c>
      <c r="U33" s="34" t="s">
        <v>333</v>
      </c>
      <c r="V33" s="34"/>
      <c r="W33" s="42"/>
      <c r="X33" s="36"/>
      <c r="Y33" s="37">
        <v>113</v>
      </c>
      <c r="Z33" s="34" t="s">
        <v>59</v>
      </c>
      <c r="AA33" s="38"/>
      <c r="AB33" s="34"/>
      <c r="AC33" s="34"/>
      <c r="AD33" s="34"/>
      <c r="AE33" s="34"/>
      <c r="AF33" s="34"/>
      <c r="AG33" s="34"/>
      <c r="AH33" s="38"/>
      <c r="AI33" s="38"/>
      <c r="AJ33" s="38"/>
      <c r="AK33" s="38"/>
      <c r="AL33" s="38"/>
      <c r="AM33" s="38"/>
      <c r="AN33" s="38"/>
      <c r="AO33" s="38"/>
      <c r="AP33" s="38" t="s">
        <v>263</v>
      </c>
      <c r="AQ33" s="38" t="s">
        <v>263</v>
      </c>
      <c r="AR33" s="38" t="s">
        <v>263</v>
      </c>
      <c r="AS33" s="38" t="s">
        <v>263</v>
      </c>
      <c r="AT33" s="40" t="s">
        <v>329</v>
      </c>
      <c r="AU33" s="39"/>
      <c r="AV33" s="47"/>
    </row>
    <row r="34" spans="1:48" s="16" customFormat="1" ht="18" customHeight="1">
      <c r="A34" s="32">
        <v>23</v>
      </c>
      <c r="B34" s="33" t="s">
        <v>48</v>
      </c>
      <c r="C34" s="34"/>
      <c r="D34" s="34"/>
      <c r="E34" s="34"/>
      <c r="F34" s="34"/>
      <c r="G34" s="34"/>
      <c r="H34" s="34"/>
      <c r="I34" s="34"/>
      <c r="J34" s="34"/>
      <c r="K34" s="34"/>
      <c r="L34" s="38"/>
      <c r="M34" s="47" t="s">
        <v>339</v>
      </c>
      <c r="N34" s="34"/>
      <c r="O34" s="8"/>
      <c r="P34" s="38"/>
      <c r="Q34" s="38"/>
      <c r="R34" s="38"/>
      <c r="S34" s="38"/>
      <c r="T34" s="38"/>
      <c r="U34" s="38"/>
      <c r="V34" s="34" t="s">
        <v>331</v>
      </c>
      <c r="W34" s="42"/>
      <c r="X34" s="36"/>
      <c r="Y34" s="37">
        <v>114</v>
      </c>
      <c r="Z34" s="33" t="s">
        <v>337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 t="s">
        <v>255</v>
      </c>
      <c r="AP34" s="38" t="s">
        <v>255</v>
      </c>
      <c r="AQ34" s="38" t="s">
        <v>338</v>
      </c>
      <c r="AR34" s="38" t="s">
        <v>338</v>
      </c>
      <c r="AS34" s="38" t="s">
        <v>338</v>
      </c>
      <c r="AT34" s="40" t="s">
        <v>329</v>
      </c>
      <c r="AU34" s="34"/>
      <c r="AV34" s="83"/>
    </row>
    <row r="35" spans="1:48" s="16" customFormat="1" ht="18" customHeight="1">
      <c r="A35" s="32">
        <v>24</v>
      </c>
      <c r="B35" s="33" t="s">
        <v>50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8"/>
      <c r="N35" s="38"/>
      <c r="O35" s="38"/>
      <c r="P35" s="36"/>
      <c r="Q35" s="38" t="s">
        <v>342</v>
      </c>
      <c r="R35" s="38" t="s">
        <v>342</v>
      </c>
      <c r="S35" s="38" t="s">
        <v>342</v>
      </c>
      <c r="T35" s="34"/>
      <c r="U35" s="34"/>
      <c r="V35" s="34" t="s">
        <v>343</v>
      </c>
      <c r="W35" s="42"/>
      <c r="X35" s="36"/>
      <c r="Y35" s="37">
        <v>115</v>
      </c>
      <c r="Z35" s="33" t="s">
        <v>231</v>
      </c>
      <c r="AA35" s="38"/>
      <c r="AB35" s="38"/>
      <c r="AC35" s="38" t="s">
        <v>264</v>
      </c>
      <c r="AD35" s="38" t="s">
        <v>264</v>
      </c>
      <c r="AE35" s="38" t="s">
        <v>264</v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4" t="s">
        <v>340</v>
      </c>
      <c r="AT35" s="40" t="s">
        <v>341</v>
      </c>
      <c r="AU35" s="38"/>
      <c r="AV35" s="36"/>
    </row>
    <row r="36" spans="1:48" s="16" customFormat="1" ht="18" customHeight="1">
      <c r="A36" s="32">
        <v>25</v>
      </c>
      <c r="B36" s="33" t="s">
        <v>52</v>
      </c>
      <c r="C36" s="34"/>
      <c r="D36" s="34"/>
      <c r="E36" s="34"/>
      <c r="F36" s="34"/>
      <c r="G36" s="34"/>
      <c r="H36" s="34"/>
      <c r="I36" s="47" t="s">
        <v>345</v>
      </c>
      <c r="J36" s="38" t="s">
        <v>346</v>
      </c>
      <c r="K36" s="38" t="s">
        <v>346</v>
      </c>
      <c r="L36" s="38" t="s">
        <v>346</v>
      </c>
      <c r="M36" s="38" t="s">
        <v>346</v>
      </c>
      <c r="N36" s="38"/>
      <c r="O36" s="38"/>
      <c r="P36" s="38"/>
      <c r="Q36" s="38"/>
      <c r="R36" s="8"/>
      <c r="S36" s="38"/>
      <c r="T36" s="38"/>
      <c r="U36" s="38"/>
      <c r="V36" s="34" t="s">
        <v>343</v>
      </c>
      <c r="W36" s="42"/>
      <c r="X36" s="36"/>
      <c r="Y36" s="37">
        <v>116</v>
      </c>
      <c r="Z36" s="33" t="s">
        <v>232</v>
      </c>
      <c r="AA36" s="38"/>
      <c r="AB36" s="38"/>
      <c r="AC36" s="38"/>
      <c r="AD36" s="38"/>
      <c r="AE36" s="38"/>
      <c r="AF36" s="38" t="s">
        <v>264</v>
      </c>
      <c r="AG36" s="38" t="s">
        <v>264</v>
      </c>
      <c r="AH36" s="38" t="s">
        <v>264</v>
      </c>
      <c r="AI36" s="38"/>
      <c r="AJ36" s="38"/>
      <c r="AK36" s="38"/>
      <c r="AL36" s="38"/>
      <c r="AM36" s="38"/>
      <c r="AN36" s="38"/>
      <c r="AO36" s="38"/>
      <c r="AP36" s="34" t="s">
        <v>344</v>
      </c>
      <c r="AR36" s="40" t="s">
        <v>341</v>
      </c>
      <c r="AS36" s="38" t="s">
        <v>265</v>
      </c>
      <c r="AT36" s="38" t="s">
        <v>265</v>
      </c>
      <c r="AU36" s="38"/>
      <c r="AV36" s="36"/>
    </row>
    <row r="37" spans="1:48" s="16" customFormat="1" ht="18" customHeight="1">
      <c r="A37" s="32">
        <v>26</v>
      </c>
      <c r="B37" s="33" t="s">
        <v>54</v>
      </c>
      <c r="C37" s="34"/>
      <c r="D37" s="34"/>
      <c r="E37" s="34"/>
      <c r="F37" s="34"/>
      <c r="G37" s="34"/>
      <c r="H37" s="34"/>
      <c r="I37" s="34"/>
      <c r="J37" s="39" t="s">
        <v>345</v>
      </c>
      <c r="K37" s="34"/>
      <c r="L37" s="34"/>
      <c r="M37" s="34"/>
      <c r="N37" s="38" t="s">
        <v>346</v>
      </c>
      <c r="O37" s="38" t="s">
        <v>346</v>
      </c>
      <c r="P37" s="38" t="s">
        <v>346</v>
      </c>
      <c r="Q37" s="38" t="s">
        <v>346</v>
      </c>
      <c r="R37" s="34"/>
      <c r="S37" s="34"/>
      <c r="T37" s="34"/>
      <c r="U37" s="34"/>
      <c r="V37" s="34" t="s">
        <v>343</v>
      </c>
      <c r="W37" s="42"/>
      <c r="X37" s="36"/>
      <c r="Y37" s="37">
        <v>117</v>
      </c>
      <c r="Z37" s="33" t="s">
        <v>233</v>
      </c>
      <c r="AA37" s="38"/>
      <c r="AB37" s="38"/>
      <c r="AC37" s="38"/>
      <c r="AD37" s="38"/>
      <c r="AE37" s="38"/>
      <c r="AF37" s="38"/>
      <c r="AG37" s="38"/>
      <c r="AH37" s="38"/>
      <c r="AI37" s="38" t="s">
        <v>264</v>
      </c>
      <c r="AJ37" s="38" t="s">
        <v>264</v>
      </c>
      <c r="AK37" s="38" t="s">
        <v>264</v>
      </c>
      <c r="AL37" s="38"/>
      <c r="AM37" s="38"/>
      <c r="AN37" s="38"/>
      <c r="AO37" s="38"/>
      <c r="AP37" s="34" t="s">
        <v>344</v>
      </c>
      <c r="AR37" s="40" t="s">
        <v>341</v>
      </c>
      <c r="AS37" s="38" t="s">
        <v>265</v>
      </c>
      <c r="AT37" s="38" t="s">
        <v>265</v>
      </c>
      <c r="AU37" s="38"/>
      <c r="AV37" s="36"/>
    </row>
    <row r="38" spans="1:48" s="16" customFormat="1" ht="18" customHeight="1">
      <c r="A38" s="32">
        <v>27</v>
      </c>
      <c r="B38" s="33" t="s">
        <v>56</v>
      </c>
      <c r="C38" s="34"/>
      <c r="D38" s="34"/>
      <c r="E38" s="34"/>
      <c r="F38" s="34"/>
      <c r="G38" s="34"/>
      <c r="H38" s="34"/>
      <c r="I38" s="34"/>
      <c r="J38" s="34"/>
      <c r="K38" s="39" t="s">
        <v>345</v>
      </c>
      <c r="L38" s="34"/>
      <c r="M38" s="34"/>
      <c r="N38" s="34"/>
      <c r="O38" s="34"/>
      <c r="P38" s="34"/>
      <c r="Q38" s="34"/>
      <c r="R38" s="38" t="s">
        <v>346</v>
      </c>
      <c r="S38" s="38" t="s">
        <v>346</v>
      </c>
      <c r="T38" s="38" t="s">
        <v>346</v>
      </c>
      <c r="U38" s="38" t="s">
        <v>346</v>
      </c>
      <c r="V38" s="34" t="s">
        <v>343</v>
      </c>
      <c r="W38" s="42"/>
      <c r="X38" s="36"/>
      <c r="Y38" s="37">
        <v>118</v>
      </c>
      <c r="Z38" s="33" t="s">
        <v>234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 t="s">
        <v>264</v>
      </c>
      <c r="AM38" s="38" t="s">
        <v>264</v>
      </c>
      <c r="AN38" s="38" t="s">
        <v>264</v>
      </c>
      <c r="AO38" s="38"/>
      <c r="AP38" s="38"/>
      <c r="AQ38" s="38"/>
      <c r="AR38" s="34" t="s">
        <v>344</v>
      </c>
      <c r="AS38" s="34"/>
      <c r="AT38" s="40" t="s">
        <v>341</v>
      </c>
      <c r="AU38" s="38"/>
      <c r="AV38" s="36"/>
    </row>
    <row r="39" spans="1:48" s="16" customFormat="1" ht="18" customHeight="1">
      <c r="A39" s="32">
        <v>28</v>
      </c>
      <c r="B39" s="33" t="s">
        <v>205</v>
      </c>
      <c r="C39" s="38"/>
      <c r="D39" s="34"/>
      <c r="E39" s="34"/>
      <c r="F39" s="34"/>
      <c r="G39" s="34"/>
      <c r="H39" s="34"/>
      <c r="I39" s="34"/>
      <c r="J39" s="34"/>
      <c r="K39" s="38"/>
      <c r="L39" s="38"/>
      <c r="M39" s="34"/>
      <c r="N39" s="34" t="s">
        <v>348</v>
      </c>
      <c r="O39" s="34" t="s">
        <v>349</v>
      </c>
      <c r="P39" s="34" t="s">
        <v>349</v>
      </c>
      <c r="Q39" s="34"/>
      <c r="R39" s="34"/>
      <c r="S39" s="34"/>
      <c r="T39" s="34"/>
      <c r="U39" s="34"/>
      <c r="V39" s="34" t="s">
        <v>343</v>
      </c>
      <c r="W39" s="35"/>
      <c r="X39" s="36"/>
      <c r="Y39" s="37">
        <v>119</v>
      </c>
      <c r="Z39" s="33" t="s">
        <v>347</v>
      </c>
      <c r="AA39" s="38"/>
      <c r="AB39" s="38"/>
      <c r="AC39" s="38"/>
      <c r="AD39" s="38"/>
      <c r="AE39" s="38"/>
      <c r="AF39" s="38"/>
      <c r="AG39" s="38"/>
      <c r="AH39" s="38"/>
      <c r="AI39" s="38"/>
      <c r="AJ39" s="38" t="s">
        <v>266</v>
      </c>
      <c r="AK39" s="38" t="s">
        <v>266</v>
      </c>
      <c r="AL39" s="38" t="s">
        <v>266</v>
      </c>
      <c r="AM39" s="38"/>
      <c r="AN39" s="38"/>
      <c r="AO39" s="38"/>
      <c r="AP39" s="38"/>
      <c r="AQ39" s="34" t="s">
        <v>344</v>
      </c>
      <c r="AR39" s="38"/>
      <c r="AS39" s="34"/>
      <c r="AT39" s="40" t="s">
        <v>341</v>
      </c>
      <c r="AU39" s="38"/>
      <c r="AV39" s="36"/>
    </row>
    <row r="40" spans="1:48" s="16" customFormat="1" ht="18" customHeight="1">
      <c r="A40" s="32">
        <v>29</v>
      </c>
      <c r="B40" s="33" t="s">
        <v>206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 t="s">
        <v>343</v>
      </c>
      <c r="W40" s="35"/>
      <c r="X40" s="36"/>
      <c r="Y40" s="37">
        <v>120</v>
      </c>
      <c r="Z40" s="33" t="s">
        <v>350</v>
      </c>
      <c r="AA40" s="38"/>
      <c r="AB40" s="38"/>
      <c r="AC40" s="38" t="s">
        <v>351</v>
      </c>
      <c r="AD40" s="38"/>
      <c r="AE40" s="38"/>
      <c r="AF40" s="38"/>
      <c r="AG40" s="38"/>
      <c r="AH40" s="38"/>
      <c r="AI40" s="38"/>
      <c r="AJ40" s="38"/>
      <c r="AK40" s="38"/>
      <c r="AL40" s="38"/>
      <c r="AM40" s="38" t="s">
        <v>266</v>
      </c>
      <c r="AN40" s="38" t="s">
        <v>266</v>
      </c>
      <c r="AO40" s="38" t="s">
        <v>266</v>
      </c>
      <c r="AP40" s="38" t="s">
        <v>352</v>
      </c>
      <c r="AQ40" s="38"/>
      <c r="AR40" s="38"/>
      <c r="AS40" s="34"/>
      <c r="AT40" s="40" t="s">
        <v>341</v>
      </c>
      <c r="AU40" s="38"/>
      <c r="AV40" s="36"/>
    </row>
    <row r="41" spans="1:48" s="16" customFormat="1" ht="18" customHeight="1">
      <c r="A41" s="32">
        <v>30</v>
      </c>
      <c r="B41" s="33" t="s">
        <v>207</v>
      </c>
      <c r="C41" s="34"/>
      <c r="D41" s="34"/>
      <c r="E41" s="34"/>
      <c r="F41" s="36" t="s">
        <v>269</v>
      </c>
      <c r="G41" s="34"/>
      <c r="H41" s="34"/>
      <c r="I41" s="34"/>
      <c r="J41" s="34"/>
      <c r="K41" s="34"/>
      <c r="L41" s="34"/>
      <c r="M41" s="34"/>
      <c r="N41" s="34"/>
      <c r="O41" s="34" t="s">
        <v>348</v>
      </c>
      <c r="P41" s="34"/>
      <c r="Q41" s="34"/>
      <c r="R41" s="34"/>
      <c r="S41" s="34"/>
      <c r="T41" s="34"/>
      <c r="U41" s="34"/>
      <c r="V41" s="34" t="s">
        <v>343</v>
      </c>
      <c r="W41" s="35"/>
      <c r="X41" s="36"/>
      <c r="Y41" s="37">
        <v>121</v>
      </c>
      <c r="Z41" s="33" t="s">
        <v>235</v>
      </c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 t="s">
        <v>264</v>
      </c>
      <c r="AP41" s="38" t="s">
        <v>264</v>
      </c>
      <c r="AQ41" s="38" t="s">
        <v>264</v>
      </c>
      <c r="AR41" s="38"/>
      <c r="AS41" s="34"/>
      <c r="AT41" s="40" t="s">
        <v>341</v>
      </c>
      <c r="AU41" s="38"/>
      <c r="AV41" s="36"/>
    </row>
    <row r="42" spans="1:48" s="16" customFormat="1" ht="18" customHeight="1">
      <c r="A42" s="32">
        <v>31</v>
      </c>
      <c r="B42" s="33" t="s">
        <v>208</v>
      </c>
      <c r="C42" s="34"/>
      <c r="D42" s="34"/>
      <c r="E42" s="34"/>
      <c r="F42" s="34"/>
      <c r="G42" s="36" t="s">
        <v>269</v>
      </c>
      <c r="H42" s="34"/>
      <c r="I42" s="34"/>
      <c r="J42" s="34"/>
      <c r="K42" s="34"/>
      <c r="L42" s="34"/>
      <c r="M42" s="34"/>
      <c r="N42" s="34"/>
      <c r="O42" s="34"/>
      <c r="P42" s="34" t="s">
        <v>348</v>
      </c>
      <c r="Q42" s="34"/>
      <c r="R42" s="34"/>
      <c r="S42" s="34"/>
      <c r="T42" s="34"/>
      <c r="U42" s="34"/>
      <c r="V42" s="34" t="s">
        <v>343</v>
      </c>
      <c r="W42" s="35"/>
      <c r="X42" s="36"/>
      <c r="Y42" s="37">
        <v>122</v>
      </c>
      <c r="Z42" s="33" t="s">
        <v>236</v>
      </c>
      <c r="AA42" s="38"/>
      <c r="AB42" s="38"/>
      <c r="AC42" s="38" t="s">
        <v>267</v>
      </c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4"/>
      <c r="AT42" s="40" t="s">
        <v>341</v>
      </c>
      <c r="AU42" s="38"/>
      <c r="AV42" s="36"/>
    </row>
    <row r="43" spans="1:48" s="16" customFormat="1" ht="18" customHeight="1">
      <c r="A43" s="32">
        <v>32</v>
      </c>
      <c r="B43" s="33" t="s">
        <v>110</v>
      </c>
      <c r="C43" s="34"/>
      <c r="D43" s="34"/>
      <c r="E43" s="34" t="s">
        <v>354</v>
      </c>
      <c r="F43" s="34" t="s">
        <v>354</v>
      </c>
      <c r="G43" s="34" t="s">
        <v>354</v>
      </c>
      <c r="H43" s="34" t="s">
        <v>354</v>
      </c>
      <c r="I43" s="34" t="s">
        <v>354</v>
      </c>
      <c r="J43" s="34" t="s">
        <v>354</v>
      </c>
      <c r="K43" s="34" t="s">
        <v>354</v>
      </c>
      <c r="L43" s="34" t="s">
        <v>354</v>
      </c>
      <c r="M43" s="34" t="s">
        <v>354</v>
      </c>
      <c r="N43" s="34" t="s">
        <v>354</v>
      </c>
      <c r="O43" s="34" t="s">
        <v>354</v>
      </c>
      <c r="P43" s="34" t="s">
        <v>354</v>
      </c>
      <c r="Q43" s="34" t="s">
        <v>354</v>
      </c>
      <c r="R43" s="34" t="s">
        <v>354</v>
      </c>
      <c r="S43" s="34" t="s">
        <v>354</v>
      </c>
      <c r="T43" s="34" t="s">
        <v>354</v>
      </c>
      <c r="U43" s="34" t="s">
        <v>354</v>
      </c>
      <c r="V43" s="34"/>
      <c r="W43" s="42"/>
      <c r="X43" s="36"/>
      <c r="Y43" s="37">
        <v>123</v>
      </c>
      <c r="Z43" s="33" t="s">
        <v>237</v>
      </c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 t="s">
        <v>341</v>
      </c>
      <c r="AQ43" s="34" t="s">
        <v>344</v>
      </c>
      <c r="AR43" s="38" t="s">
        <v>268</v>
      </c>
      <c r="AS43" s="38" t="s">
        <v>353</v>
      </c>
      <c r="AT43" s="40" t="s">
        <v>353</v>
      </c>
      <c r="AU43" s="38"/>
      <c r="AV43" s="36"/>
    </row>
    <row r="44" spans="1:48" s="16" customFormat="1" ht="18" customHeight="1">
      <c r="A44" s="32">
        <v>33</v>
      </c>
      <c r="B44" s="33" t="s">
        <v>112</v>
      </c>
      <c r="C44" s="34"/>
      <c r="D44" s="34"/>
      <c r="E44" s="34" t="s">
        <v>354</v>
      </c>
      <c r="F44" s="34" t="s">
        <v>354</v>
      </c>
      <c r="G44" s="34" t="s">
        <v>354</v>
      </c>
      <c r="H44" s="34" t="s">
        <v>354</v>
      </c>
      <c r="I44" s="34" t="s">
        <v>354</v>
      </c>
      <c r="J44" s="34" t="s">
        <v>354</v>
      </c>
      <c r="K44" s="34" t="s">
        <v>354</v>
      </c>
      <c r="L44" s="34" t="s">
        <v>354</v>
      </c>
      <c r="M44" s="34" t="s">
        <v>354</v>
      </c>
      <c r="N44" s="34" t="s">
        <v>354</v>
      </c>
      <c r="O44" s="34" t="s">
        <v>354</v>
      </c>
      <c r="P44" s="34" t="s">
        <v>354</v>
      </c>
      <c r="Q44" s="34" t="s">
        <v>354</v>
      </c>
      <c r="R44" s="34" t="s">
        <v>354</v>
      </c>
      <c r="S44" s="34" t="s">
        <v>354</v>
      </c>
      <c r="T44" s="34" t="s">
        <v>354</v>
      </c>
      <c r="U44" s="34" t="s">
        <v>354</v>
      </c>
      <c r="V44" s="34"/>
      <c r="W44" s="42"/>
      <c r="X44" s="36"/>
      <c r="Y44" s="37">
        <v>124</v>
      </c>
      <c r="Z44" s="34" t="s">
        <v>67</v>
      </c>
      <c r="AA44" s="38"/>
      <c r="AB44" s="38"/>
      <c r="AC44" s="38" t="s">
        <v>355</v>
      </c>
      <c r="AD44" s="38" t="s">
        <v>355</v>
      </c>
      <c r="AE44" s="38" t="s">
        <v>355</v>
      </c>
      <c r="AF44" s="38" t="s">
        <v>355</v>
      </c>
      <c r="AG44" s="38" t="s">
        <v>355</v>
      </c>
      <c r="AH44" s="38" t="s">
        <v>355</v>
      </c>
      <c r="AI44" s="38" t="s">
        <v>355</v>
      </c>
      <c r="AJ44" s="38" t="s">
        <v>355</v>
      </c>
      <c r="AK44" s="38" t="s">
        <v>355</v>
      </c>
      <c r="AL44" s="38" t="s">
        <v>355</v>
      </c>
      <c r="AM44" s="38" t="s">
        <v>355</v>
      </c>
      <c r="AN44" s="38" t="s">
        <v>355</v>
      </c>
      <c r="AO44" s="38" t="s">
        <v>355</v>
      </c>
      <c r="AP44" s="38" t="s">
        <v>355</v>
      </c>
      <c r="AQ44" s="38" t="s">
        <v>355</v>
      </c>
      <c r="AR44" s="38" t="s">
        <v>355</v>
      </c>
      <c r="AS44" s="38" t="s">
        <v>355</v>
      </c>
      <c r="AT44" s="38"/>
      <c r="AU44" s="42"/>
      <c r="AV44" s="36"/>
    </row>
    <row r="45" spans="1:48" s="16" customFormat="1" ht="18" customHeight="1">
      <c r="A45" s="32">
        <v>34</v>
      </c>
      <c r="B45" s="33" t="s">
        <v>114</v>
      </c>
      <c r="C45" s="34"/>
      <c r="D45" s="34"/>
      <c r="E45" s="34" t="s">
        <v>354</v>
      </c>
      <c r="F45" s="34" t="s">
        <v>354</v>
      </c>
      <c r="G45" s="34" t="s">
        <v>354</v>
      </c>
      <c r="H45" s="34" t="s">
        <v>354</v>
      </c>
      <c r="I45" s="34" t="s">
        <v>354</v>
      </c>
      <c r="J45" s="34" t="s">
        <v>354</v>
      </c>
      <c r="K45" s="34" t="s">
        <v>354</v>
      </c>
      <c r="L45" s="34" t="s">
        <v>354</v>
      </c>
      <c r="M45" s="34" t="s">
        <v>354</v>
      </c>
      <c r="N45" s="34" t="s">
        <v>354</v>
      </c>
      <c r="O45" s="34" t="s">
        <v>354</v>
      </c>
      <c r="P45" s="34" t="s">
        <v>354</v>
      </c>
      <c r="Q45" s="34" t="s">
        <v>354</v>
      </c>
      <c r="R45" s="34" t="s">
        <v>354</v>
      </c>
      <c r="S45" s="34" t="s">
        <v>354</v>
      </c>
      <c r="T45" s="34" t="s">
        <v>354</v>
      </c>
      <c r="U45" s="34" t="s">
        <v>354</v>
      </c>
      <c r="V45" s="34"/>
      <c r="W45" s="42"/>
      <c r="X45" s="36"/>
      <c r="Y45" s="37">
        <v>125</v>
      </c>
      <c r="Z45" s="34" t="s">
        <v>69</v>
      </c>
      <c r="AA45" s="38"/>
      <c r="AB45" s="38"/>
      <c r="AC45" s="38" t="s">
        <v>355</v>
      </c>
      <c r="AD45" s="38" t="s">
        <v>355</v>
      </c>
      <c r="AE45" s="38" t="s">
        <v>355</v>
      </c>
      <c r="AF45" s="38" t="s">
        <v>355</v>
      </c>
      <c r="AG45" s="38" t="s">
        <v>355</v>
      </c>
      <c r="AH45" s="38" t="s">
        <v>355</v>
      </c>
      <c r="AI45" s="38" t="s">
        <v>355</v>
      </c>
      <c r="AJ45" s="38" t="s">
        <v>355</v>
      </c>
      <c r="AK45" s="38" t="s">
        <v>355</v>
      </c>
      <c r="AL45" s="38" t="s">
        <v>355</v>
      </c>
      <c r="AM45" s="38" t="s">
        <v>355</v>
      </c>
      <c r="AN45" s="38" t="s">
        <v>355</v>
      </c>
      <c r="AO45" s="38" t="s">
        <v>355</v>
      </c>
      <c r="AP45" s="38" t="s">
        <v>355</v>
      </c>
      <c r="AQ45" s="38" t="s">
        <v>355</v>
      </c>
      <c r="AR45" s="38" t="s">
        <v>355</v>
      </c>
      <c r="AS45" s="38" t="s">
        <v>355</v>
      </c>
      <c r="AT45" s="38"/>
      <c r="AU45" s="42"/>
      <c r="AV45" s="36"/>
    </row>
    <row r="46" spans="1:48" s="16" customFormat="1" ht="18" customHeight="1">
      <c r="A46" s="32">
        <v>35</v>
      </c>
      <c r="B46" s="33" t="s">
        <v>116</v>
      </c>
      <c r="C46" s="34"/>
      <c r="D46" s="34"/>
      <c r="E46" s="34" t="s">
        <v>354</v>
      </c>
      <c r="F46" s="34" t="s">
        <v>354</v>
      </c>
      <c r="G46" s="34" t="s">
        <v>354</v>
      </c>
      <c r="H46" s="34" t="s">
        <v>354</v>
      </c>
      <c r="I46" s="34" t="s">
        <v>354</v>
      </c>
      <c r="J46" s="34" t="s">
        <v>354</v>
      </c>
      <c r="K46" s="34" t="s">
        <v>354</v>
      </c>
      <c r="L46" s="34" t="s">
        <v>354</v>
      </c>
      <c r="M46" s="34" t="s">
        <v>354</v>
      </c>
      <c r="N46" s="34" t="s">
        <v>354</v>
      </c>
      <c r="O46" s="34" t="s">
        <v>354</v>
      </c>
      <c r="P46" s="34" t="s">
        <v>354</v>
      </c>
      <c r="Q46" s="34" t="s">
        <v>354</v>
      </c>
      <c r="R46" s="34" t="s">
        <v>354</v>
      </c>
      <c r="S46" s="34" t="s">
        <v>354</v>
      </c>
      <c r="T46" s="34" t="s">
        <v>354</v>
      </c>
      <c r="U46" s="34" t="s">
        <v>354</v>
      </c>
      <c r="V46" s="34"/>
      <c r="W46" s="42"/>
      <c r="X46" s="36"/>
      <c r="Y46" s="37">
        <v>126</v>
      </c>
      <c r="Z46" s="34" t="s">
        <v>71</v>
      </c>
      <c r="AA46" s="38"/>
      <c r="AB46" s="38"/>
      <c r="AC46" s="38" t="s">
        <v>355</v>
      </c>
      <c r="AD46" s="38" t="s">
        <v>355</v>
      </c>
      <c r="AE46" s="38" t="s">
        <v>355</v>
      </c>
      <c r="AF46" s="38" t="s">
        <v>355</v>
      </c>
      <c r="AG46" s="38" t="s">
        <v>355</v>
      </c>
      <c r="AH46" s="38" t="s">
        <v>355</v>
      </c>
      <c r="AI46" s="38" t="s">
        <v>355</v>
      </c>
      <c r="AJ46" s="38" t="s">
        <v>355</v>
      </c>
      <c r="AK46" s="38" t="s">
        <v>355</v>
      </c>
      <c r="AL46" s="38" t="s">
        <v>355</v>
      </c>
      <c r="AM46" s="38" t="s">
        <v>355</v>
      </c>
      <c r="AN46" s="38" t="s">
        <v>355</v>
      </c>
      <c r="AO46" s="38" t="s">
        <v>355</v>
      </c>
      <c r="AP46" s="38" t="s">
        <v>355</v>
      </c>
      <c r="AQ46" s="38" t="s">
        <v>355</v>
      </c>
      <c r="AR46" s="38" t="s">
        <v>355</v>
      </c>
      <c r="AS46" s="38" t="s">
        <v>355</v>
      </c>
      <c r="AT46" s="38"/>
      <c r="AU46" s="35"/>
      <c r="AV46" s="83"/>
    </row>
    <row r="47" spans="1:48" s="16" customFormat="1" ht="18" customHeight="1">
      <c r="A47" s="32">
        <v>36</v>
      </c>
      <c r="B47" s="33" t="s">
        <v>118</v>
      </c>
      <c r="C47" s="34"/>
      <c r="D47" s="34"/>
      <c r="E47" s="34" t="s">
        <v>354</v>
      </c>
      <c r="F47" s="34" t="s">
        <v>354</v>
      </c>
      <c r="G47" s="34" t="s">
        <v>354</v>
      </c>
      <c r="H47" s="34" t="s">
        <v>354</v>
      </c>
      <c r="I47" s="34" t="s">
        <v>354</v>
      </c>
      <c r="J47" s="34" t="s">
        <v>354</v>
      </c>
      <c r="K47" s="34" t="s">
        <v>354</v>
      </c>
      <c r="L47" s="34" t="s">
        <v>354</v>
      </c>
      <c r="M47" s="34" t="s">
        <v>354</v>
      </c>
      <c r="N47" s="34" t="s">
        <v>354</v>
      </c>
      <c r="O47" s="34" t="s">
        <v>354</v>
      </c>
      <c r="P47" s="34" t="s">
        <v>354</v>
      </c>
      <c r="Q47" s="34" t="s">
        <v>354</v>
      </c>
      <c r="R47" s="34" t="s">
        <v>354</v>
      </c>
      <c r="S47" s="34" t="s">
        <v>354</v>
      </c>
      <c r="T47" s="34" t="s">
        <v>354</v>
      </c>
      <c r="U47" s="34" t="s">
        <v>354</v>
      </c>
      <c r="V47" s="34"/>
      <c r="W47" s="42"/>
      <c r="X47" s="36"/>
      <c r="Y47" s="37">
        <v>127</v>
      </c>
      <c r="Z47" s="34" t="s">
        <v>73</v>
      </c>
      <c r="AA47" s="38"/>
      <c r="AB47" s="38"/>
      <c r="AC47" s="38" t="s">
        <v>355</v>
      </c>
      <c r="AD47" s="38" t="s">
        <v>355</v>
      </c>
      <c r="AE47" s="38" t="s">
        <v>355</v>
      </c>
      <c r="AF47" s="38" t="s">
        <v>355</v>
      </c>
      <c r="AG47" s="38" t="s">
        <v>355</v>
      </c>
      <c r="AH47" s="38" t="s">
        <v>355</v>
      </c>
      <c r="AI47" s="38" t="s">
        <v>355</v>
      </c>
      <c r="AJ47" s="38" t="s">
        <v>355</v>
      </c>
      <c r="AK47" s="38" t="s">
        <v>355</v>
      </c>
      <c r="AL47" s="38" t="s">
        <v>355</v>
      </c>
      <c r="AM47" s="38" t="s">
        <v>355</v>
      </c>
      <c r="AN47" s="38" t="s">
        <v>355</v>
      </c>
      <c r="AO47" s="38" t="s">
        <v>355</v>
      </c>
      <c r="AP47" s="38" t="s">
        <v>355</v>
      </c>
      <c r="AQ47" s="38" t="s">
        <v>355</v>
      </c>
      <c r="AR47" s="38" t="s">
        <v>355</v>
      </c>
      <c r="AS47" s="38" t="s">
        <v>355</v>
      </c>
      <c r="AT47" s="38"/>
      <c r="AU47" s="35"/>
      <c r="AV47" s="83"/>
    </row>
    <row r="48" spans="1:48" s="16" customFormat="1" ht="18" customHeight="1">
      <c r="A48" s="32">
        <v>37</v>
      </c>
      <c r="B48" s="33" t="s">
        <v>120</v>
      </c>
      <c r="C48" s="34"/>
      <c r="D48" s="34"/>
      <c r="E48" s="34" t="s">
        <v>356</v>
      </c>
      <c r="F48" s="34" t="s">
        <v>356</v>
      </c>
      <c r="G48" s="34" t="s">
        <v>356</v>
      </c>
      <c r="H48" s="34" t="s">
        <v>356</v>
      </c>
      <c r="I48" s="34" t="s">
        <v>356</v>
      </c>
      <c r="J48" s="34" t="s">
        <v>356</v>
      </c>
      <c r="K48" s="34" t="s">
        <v>356</v>
      </c>
      <c r="L48" s="34" t="s">
        <v>356</v>
      </c>
      <c r="M48" s="34" t="s">
        <v>356</v>
      </c>
      <c r="N48" s="34" t="s">
        <v>356</v>
      </c>
      <c r="O48" s="34" t="s">
        <v>356</v>
      </c>
      <c r="P48" s="34" t="s">
        <v>356</v>
      </c>
      <c r="Q48" s="34" t="s">
        <v>356</v>
      </c>
      <c r="R48" s="34" t="s">
        <v>356</v>
      </c>
      <c r="S48" s="34" t="s">
        <v>356</v>
      </c>
      <c r="T48" s="34" t="s">
        <v>356</v>
      </c>
      <c r="U48" s="34" t="s">
        <v>356</v>
      </c>
      <c r="V48" s="34"/>
      <c r="W48" s="42"/>
      <c r="X48" s="36"/>
      <c r="Y48" s="37">
        <v>128</v>
      </c>
      <c r="Z48" s="34" t="s">
        <v>75</v>
      </c>
      <c r="AA48" s="34" t="s">
        <v>20</v>
      </c>
      <c r="AB48" s="38"/>
      <c r="AC48" s="38" t="s">
        <v>307</v>
      </c>
      <c r="AD48" s="38" t="s">
        <v>307</v>
      </c>
      <c r="AE48" s="38" t="s">
        <v>307</v>
      </c>
      <c r="AF48" s="38" t="s">
        <v>307</v>
      </c>
      <c r="AG48" s="38" t="s">
        <v>307</v>
      </c>
      <c r="AH48" s="38" t="s">
        <v>307</v>
      </c>
      <c r="AI48" s="38" t="s">
        <v>307</v>
      </c>
      <c r="AJ48" s="38" t="s">
        <v>307</v>
      </c>
      <c r="AK48" s="38" t="s">
        <v>307</v>
      </c>
      <c r="AL48" s="38" t="s">
        <v>307</v>
      </c>
      <c r="AM48" s="38" t="s">
        <v>307</v>
      </c>
      <c r="AN48" s="38" t="s">
        <v>307</v>
      </c>
      <c r="AO48" s="38" t="s">
        <v>307</v>
      </c>
      <c r="AP48" s="38" t="s">
        <v>307</v>
      </c>
      <c r="AQ48" s="38" t="s">
        <v>307</v>
      </c>
      <c r="AR48" s="38" t="s">
        <v>307</v>
      </c>
      <c r="AS48" s="38" t="s">
        <v>307</v>
      </c>
      <c r="AT48" s="38"/>
      <c r="AU48" s="35"/>
      <c r="AV48" s="83"/>
    </row>
    <row r="49" spans="1:48" s="16" customFormat="1" ht="18" customHeight="1">
      <c r="A49" s="32">
        <v>38</v>
      </c>
      <c r="B49" s="33" t="s">
        <v>357</v>
      </c>
      <c r="C49" s="34"/>
      <c r="D49" s="34"/>
      <c r="E49" s="34" t="s">
        <v>356</v>
      </c>
      <c r="F49" s="34" t="s">
        <v>356</v>
      </c>
      <c r="G49" s="34" t="s">
        <v>356</v>
      </c>
      <c r="H49" s="34" t="s">
        <v>356</v>
      </c>
      <c r="I49" s="34" t="s">
        <v>356</v>
      </c>
      <c r="J49" s="34" t="s">
        <v>356</v>
      </c>
      <c r="K49" s="34" t="s">
        <v>356</v>
      </c>
      <c r="L49" s="34" t="s">
        <v>356</v>
      </c>
      <c r="M49" s="34" t="s">
        <v>356</v>
      </c>
      <c r="N49" s="34" t="s">
        <v>356</v>
      </c>
      <c r="O49" s="34" t="s">
        <v>356</v>
      </c>
      <c r="P49" s="34" t="s">
        <v>356</v>
      </c>
      <c r="Q49" s="34" t="s">
        <v>356</v>
      </c>
      <c r="R49" s="34" t="s">
        <v>356</v>
      </c>
      <c r="S49" s="34" t="s">
        <v>356</v>
      </c>
      <c r="T49" s="34" t="s">
        <v>356</v>
      </c>
      <c r="U49" s="34" t="s">
        <v>356</v>
      </c>
      <c r="V49" s="34"/>
      <c r="W49" s="42"/>
      <c r="X49" s="36"/>
      <c r="Y49" s="37">
        <v>129</v>
      </c>
      <c r="Z49" s="34" t="s">
        <v>77</v>
      </c>
      <c r="AA49" s="38"/>
      <c r="AB49" s="38"/>
      <c r="AC49" s="38" t="s">
        <v>307</v>
      </c>
      <c r="AD49" s="38" t="s">
        <v>307</v>
      </c>
      <c r="AE49" s="38" t="s">
        <v>307</v>
      </c>
      <c r="AF49" s="38" t="s">
        <v>307</v>
      </c>
      <c r="AG49" s="38" t="s">
        <v>307</v>
      </c>
      <c r="AH49" s="38" t="s">
        <v>307</v>
      </c>
      <c r="AI49" s="38" t="s">
        <v>307</v>
      </c>
      <c r="AJ49" s="38" t="s">
        <v>307</v>
      </c>
      <c r="AK49" s="38" t="s">
        <v>307</v>
      </c>
      <c r="AL49" s="38" t="s">
        <v>307</v>
      </c>
      <c r="AM49" s="38" t="s">
        <v>307</v>
      </c>
      <c r="AN49" s="38" t="s">
        <v>307</v>
      </c>
      <c r="AO49" s="38" t="s">
        <v>307</v>
      </c>
      <c r="AP49" s="38" t="s">
        <v>307</v>
      </c>
      <c r="AQ49" s="38" t="s">
        <v>307</v>
      </c>
      <c r="AR49" s="38" t="s">
        <v>307</v>
      </c>
      <c r="AS49" s="38" t="s">
        <v>307</v>
      </c>
      <c r="AT49" s="38"/>
      <c r="AU49" s="35"/>
      <c r="AV49" s="83"/>
    </row>
    <row r="50" spans="1:48" s="16" customFormat="1" ht="18" customHeight="1">
      <c r="A50" s="32">
        <v>39</v>
      </c>
      <c r="B50" s="33" t="s">
        <v>358</v>
      </c>
      <c r="C50" s="34"/>
      <c r="D50" s="34"/>
      <c r="E50" s="34" t="s">
        <v>356</v>
      </c>
      <c r="F50" s="34" t="s">
        <v>356</v>
      </c>
      <c r="G50" s="34" t="s">
        <v>356</v>
      </c>
      <c r="H50" s="34" t="s">
        <v>356</v>
      </c>
      <c r="I50" s="34" t="s">
        <v>356</v>
      </c>
      <c r="J50" s="34" t="s">
        <v>356</v>
      </c>
      <c r="K50" s="34" t="s">
        <v>356</v>
      </c>
      <c r="L50" s="34" t="s">
        <v>356</v>
      </c>
      <c r="M50" s="34" t="s">
        <v>356</v>
      </c>
      <c r="N50" s="34" t="s">
        <v>356</v>
      </c>
      <c r="O50" s="34" t="s">
        <v>356</v>
      </c>
      <c r="P50" s="34" t="s">
        <v>356</v>
      </c>
      <c r="Q50" s="34" t="s">
        <v>356</v>
      </c>
      <c r="R50" s="34" t="s">
        <v>356</v>
      </c>
      <c r="S50" s="34" t="s">
        <v>356</v>
      </c>
      <c r="T50" s="34" t="s">
        <v>356</v>
      </c>
      <c r="U50" s="34" t="s">
        <v>356</v>
      </c>
      <c r="V50" s="34"/>
      <c r="W50" s="42"/>
      <c r="X50" s="36"/>
      <c r="Y50" s="37">
        <v>130</v>
      </c>
      <c r="Z50" s="34" t="s">
        <v>79</v>
      </c>
      <c r="AA50" s="33"/>
      <c r="AB50" s="33"/>
      <c r="AC50" s="38" t="s">
        <v>307</v>
      </c>
      <c r="AD50" s="38" t="s">
        <v>307</v>
      </c>
      <c r="AE50" s="38" t="s">
        <v>307</v>
      </c>
      <c r="AF50" s="38" t="s">
        <v>307</v>
      </c>
      <c r="AG50" s="38" t="s">
        <v>307</v>
      </c>
      <c r="AH50" s="38" t="s">
        <v>307</v>
      </c>
      <c r="AI50" s="38" t="s">
        <v>307</v>
      </c>
      <c r="AJ50" s="38" t="s">
        <v>307</v>
      </c>
      <c r="AK50" s="38" t="s">
        <v>307</v>
      </c>
      <c r="AL50" s="38" t="s">
        <v>307</v>
      </c>
      <c r="AM50" s="38" t="s">
        <v>307</v>
      </c>
      <c r="AN50" s="38" t="s">
        <v>307</v>
      </c>
      <c r="AO50" s="38" t="s">
        <v>307</v>
      </c>
      <c r="AP50" s="38" t="s">
        <v>307</v>
      </c>
      <c r="AQ50" s="38" t="s">
        <v>307</v>
      </c>
      <c r="AR50" s="38" t="s">
        <v>307</v>
      </c>
      <c r="AS50" s="38" t="s">
        <v>307</v>
      </c>
      <c r="AT50" s="38" t="s">
        <v>310</v>
      </c>
      <c r="AU50" s="48"/>
      <c r="AV50" s="89"/>
    </row>
    <row r="51" spans="1:48" s="16" customFormat="1" ht="18" customHeight="1">
      <c r="A51" s="32">
        <v>40</v>
      </c>
      <c r="B51" s="33" t="s">
        <v>359</v>
      </c>
      <c r="C51" s="34"/>
      <c r="D51" s="34"/>
      <c r="E51" s="34" t="s">
        <v>356</v>
      </c>
      <c r="F51" s="34" t="s">
        <v>356</v>
      </c>
      <c r="G51" s="34" t="s">
        <v>356</v>
      </c>
      <c r="H51" s="34" t="s">
        <v>356</v>
      </c>
      <c r="I51" s="34" t="s">
        <v>356</v>
      </c>
      <c r="J51" s="34" t="s">
        <v>356</v>
      </c>
      <c r="K51" s="34" t="s">
        <v>356</v>
      </c>
      <c r="L51" s="34" t="s">
        <v>356</v>
      </c>
      <c r="M51" s="34" t="s">
        <v>356</v>
      </c>
      <c r="N51" s="34" t="s">
        <v>356</v>
      </c>
      <c r="O51" s="34" t="s">
        <v>356</v>
      </c>
      <c r="P51" s="34" t="s">
        <v>356</v>
      </c>
      <c r="Q51" s="34" t="s">
        <v>356</v>
      </c>
      <c r="R51" s="34" t="s">
        <v>356</v>
      </c>
      <c r="S51" s="34" t="s">
        <v>356</v>
      </c>
      <c r="T51" s="34" t="s">
        <v>356</v>
      </c>
      <c r="U51" s="34" t="s">
        <v>356</v>
      </c>
      <c r="V51" s="34"/>
      <c r="W51" s="42"/>
      <c r="X51" s="36"/>
      <c r="Y51" s="37">
        <v>131</v>
      </c>
      <c r="Z51" s="34" t="s">
        <v>81</v>
      </c>
      <c r="AA51" s="39"/>
      <c r="AB51" s="39"/>
      <c r="AC51" s="38" t="s">
        <v>307</v>
      </c>
      <c r="AD51" s="38" t="s">
        <v>307</v>
      </c>
      <c r="AE51" s="38" t="s">
        <v>307</v>
      </c>
      <c r="AF51" s="38" t="s">
        <v>307</v>
      </c>
      <c r="AG51" s="38" t="s">
        <v>307</v>
      </c>
      <c r="AH51" s="38" t="s">
        <v>307</v>
      </c>
      <c r="AI51" s="38" t="s">
        <v>307</v>
      </c>
      <c r="AJ51" s="38" t="s">
        <v>307</v>
      </c>
      <c r="AK51" s="38" t="s">
        <v>307</v>
      </c>
      <c r="AL51" s="38" t="s">
        <v>307</v>
      </c>
      <c r="AM51" s="38" t="s">
        <v>307</v>
      </c>
      <c r="AN51" s="38" t="s">
        <v>307</v>
      </c>
      <c r="AO51" s="38" t="s">
        <v>307</v>
      </c>
      <c r="AP51" s="38" t="s">
        <v>307</v>
      </c>
      <c r="AQ51" s="38" t="s">
        <v>307</v>
      </c>
      <c r="AR51" s="38" t="s">
        <v>307</v>
      </c>
      <c r="AS51" s="38" t="s">
        <v>307</v>
      </c>
      <c r="AT51" s="38" t="s">
        <v>310</v>
      </c>
      <c r="AU51" s="49"/>
      <c r="AV51" s="47"/>
    </row>
    <row r="52" spans="1:48" s="16" customFormat="1" ht="18" customHeight="1">
      <c r="A52" s="32">
        <v>41</v>
      </c>
      <c r="B52" s="33" t="s">
        <v>124</v>
      </c>
      <c r="C52" s="34"/>
      <c r="D52" s="34"/>
      <c r="E52" s="34" t="s">
        <v>356</v>
      </c>
      <c r="F52" s="34" t="s">
        <v>356</v>
      </c>
      <c r="G52" s="34" t="s">
        <v>356</v>
      </c>
      <c r="H52" s="34" t="s">
        <v>356</v>
      </c>
      <c r="I52" s="34" t="s">
        <v>356</v>
      </c>
      <c r="J52" s="34" t="s">
        <v>356</v>
      </c>
      <c r="K52" s="34" t="s">
        <v>356</v>
      </c>
      <c r="L52" s="34" t="s">
        <v>356</v>
      </c>
      <c r="M52" s="34" t="s">
        <v>356</v>
      </c>
      <c r="N52" s="34" t="s">
        <v>356</v>
      </c>
      <c r="O52" s="34" t="s">
        <v>356</v>
      </c>
      <c r="P52" s="34" t="s">
        <v>356</v>
      </c>
      <c r="Q52" s="34" t="s">
        <v>356</v>
      </c>
      <c r="R52" s="34" t="s">
        <v>356</v>
      </c>
      <c r="S52" s="34" t="s">
        <v>356</v>
      </c>
      <c r="T52" s="34" t="s">
        <v>356</v>
      </c>
      <c r="U52" s="34" t="s">
        <v>356</v>
      </c>
      <c r="V52" s="34"/>
      <c r="W52" s="42"/>
      <c r="X52" s="36"/>
      <c r="Y52" s="37">
        <v>132</v>
      </c>
      <c r="Z52" s="34" t="s">
        <v>83</v>
      </c>
      <c r="AA52" s="38"/>
      <c r="AB52" s="39"/>
      <c r="AC52" s="38" t="s">
        <v>307</v>
      </c>
      <c r="AD52" s="38" t="s">
        <v>307</v>
      </c>
      <c r="AE52" s="38" t="s">
        <v>307</v>
      </c>
      <c r="AF52" s="38" t="s">
        <v>307</v>
      </c>
      <c r="AG52" s="38" t="s">
        <v>307</v>
      </c>
      <c r="AH52" s="38" t="s">
        <v>307</v>
      </c>
      <c r="AI52" s="38" t="s">
        <v>307</v>
      </c>
      <c r="AJ52" s="38" t="s">
        <v>307</v>
      </c>
      <c r="AK52" s="38" t="s">
        <v>307</v>
      </c>
      <c r="AL52" s="38" t="s">
        <v>307</v>
      </c>
      <c r="AM52" s="38" t="s">
        <v>307</v>
      </c>
      <c r="AN52" s="38" t="s">
        <v>307</v>
      </c>
      <c r="AO52" s="38" t="s">
        <v>307</v>
      </c>
      <c r="AP52" s="38" t="s">
        <v>307</v>
      </c>
      <c r="AQ52" s="38" t="s">
        <v>307</v>
      </c>
      <c r="AR52" s="38" t="s">
        <v>307</v>
      </c>
      <c r="AS52" s="38" t="s">
        <v>307</v>
      </c>
      <c r="AT52" s="38" t="s">
        <v>310</v>
      </c>
      <c r="AU52" s="49"/>
      <c r="AV52" s="47"/>
    </row>
    <row r="53" spans="1:48" s="16" customFormat="1" ht="18" customHeight="1">
      <c r="A53" s="32">
        <v>42</v>
      </c>
      <c r="B53" s="33" t="s">
        <v>126</v>
      </c>
      <c r="C53" s="34"/>
      <c r="D53" s="34"/>
      <c r="E53" s="34" t="s">
        <v>356</v>
      </c>
      <c r="F53" s="34" t="s">
        <v>356</v>
      </c>
      <c r="G53" s="34" t="s">
        <v>356</v>
      </c>
      <c r="H53" s="34" t="s">
        <v>356</v>
      </c>
      <c r="I53" s="34" t="s">
        <v>356</v>
      </c>
      <c r="J53" s="34" t="s">
        <v>356</v>
      </c>
      <c r="K53" s="34" t="s">
        <v>356</v>
      </c>
      <c r="L53" s="34" t="s">
        <v>356</v>
      </c>
      <c r="M53" s="34" t="s">
        <v>356</v>
      </c>
      <c r="N53" s="34" t="s">
        <v>356</v>
      </c>
      <c r="O53" s="34" t="s">
        <v>356</v>
      </c>
      <c r="P53" s="34" t="s">
        <v>356</v>
      </c>
      <c r="Q53" s="34" t="s">
        <v>356</v>
      </c>
      <c r="R53" s="34" t="s">
        <v>356</v>
      </c>
      <c r="S53" s="34" t="s">
        <v>356</v>
      </c>
      <c r="T53" s="34" t="s">
        <v>356</v>
      </c>
      <c r="U53" s="34" t="s">
        <v>356</v>
      </c>
      <c r="V53" s="34"/>
      <c r="W53" s="42"/>
      <c r="X53" s="36"/>
      <c r="Y53" s="37">
        <v>133</v>
      </c>
      <c r="Z53" s="34" t="s">
        <v>86</v>
      </c>
      <c r="AA53" s="34" t="s">
        <v>20</v>
      </c>
      <c r="AB53" s="39"/>
      <c r="AC53" s="38" t="s">
        <v>307</v>
      </c>
      <c r="AD53" s="38" t="s">
        <v>307</v>
      </c>
      <c r="AE53" s="38" t="s">
        <v>307</v>
      </c>
      <c r="AF53" s="38" t="s">
        <v>307</v>
      </c>
      <c r="AG53" s="38" t="s">
        <v>307</v>
      </c>
      <c r="AH53" s="38" t="s">
        <v>307</v>
      </c>
      <c r="AI53" s="38" t="s">
        <v>307</v>
      </c>
      <c r="AJ53" s="38" t="s">
        <v>307</v>
      </c>
      <c r="AK53" s="38" t="s">
        <v>307</v>
      </c>
      <c r="AL53" s="38" t="s">
        <v>307</v>
      </c>
      <c r="AM53" s="38" t="s">
        <v>307</v>
      </c>
      <c r="AN53" s="38" t="s">
        <v>307</v>
      </c>
      <c r="AO53" s="38" t="s">
        <v>307</v>
      </c>
      <c r="AP53" s="38" t="s">
        <v>307</v>
      </c>
      <c r="AQ53" s="38" t="s">
        <v>307</v>
      </c>
      <c r="AR53" s="38" t="s">
        <v>307</v>
      </c>
      <c r="AS53" s="38" t="s">
        <v>307</v>
      </c>
      <c r="AT53" s="38"/>
      <c r="AU53" s="49"/>
      <c r="AV53" s="47"/>
    </row>
    <row r="54" spans="1:48" s="16" customFormat="1" ht="18" customHeight="1">
      <c r="A54" s="32">
        <v>43</v>
      </c>
      <c r="B54" s="33" t="s">
        <v>128</v>
      </c>
      <c r="C54" s="34"/>
      <c r="D54" s="34"/>
      <c r="E54" s="34" t="s">
        <v>356</v>
      </c>
      <c r="F54" s="34" t="s">
        <v>356</v>
      </c>
      <c r="G54" s="34" t="s">
        <v>356</v>
      </c>
      <c r="H54" s="34" t="s">
        <v>356</v>
      </c>
      <c r="I54" s="34" t="s">
        <v>356</v>
      </c>
      <c r="J54" s="34" t="s">
        <v>356</v>
      </c>
      <c r="K54" s="34" t="s">
        <v>356</v>
      </c>
      <c r="L54" s="34" t="s">
        <v>356</v>
      </c>
      <c r="M54" s="34" t="s">
        <v>356</v>
      </c>
      <c r="N54" s="34" t="s">
        <v>356</v>
      </c>
      <c r="O54" s="34" t="s">
        <v>356</v>
      </c>
      <c r="P54" s="34" t="s">
        <v>356</v>
      </c>
      <c r="Q54" s="34" t="s">
        <v>356</v>
      </c>
      <c r="R54" s="34" t="s">
        <v>356</v>
      </c>
      <c r="S54" s="34" t="s">
        <v>356</v>
      </c>
      <c r="T54" s="34" t="s">
        <v>356</v>
      </c>
      <c r="U54" s="34" t="s">
        <v>356</v>
      </c>
      <c r="V54" s="34"/>
      <c r="W54" s="42"/>
      <c r="X54" s="36"/>
      <c r="Y54" s="37">
        <v>134</v>
      </c>
      <c r="Z54" s="34" t="s">
        <v>88</v>
      </c>
      <c r="AA54" s="38"/>
      <c r="AB54" s="39"/>
      <c r="AC54" s="38" t="s">
        <v>307</v>
      </c>
      <c r="AD54" s="38" t="s">
        <v>307</v>
      </c>
      <c r="AE54" s="38" t="s">
        <v>307</v>
      </c>
      <c r="AF54" s="38" t="s">
        <v>307</v>
      </c>
      <c r="AG54" s="38" t="s">
        <v>307</v>
      </c>
      <c r="AH54" s="38" t="s">
        <v>307</v>
      </c>
      <c r="AI54" s="38" t="s">
        <v>307</v>
      </c>
      <c r="AJ54" s="38" t="s">
        <v>307</v>
      </c>
      <c r="AK54" s="38" t="s">
        <v>307</v>
      </c>
      <c r="AL54" s="38" t="s">
        <v>307</v>
      </c>
      <c r="AM54" s="38" t="s">
        <v>307</v>
      </c>
      <c r="AN54" s="38" t="s">
        <v>307</v>
      </c>
      <c r="AO54" s="38" t="s">
        <v>307</v>
      </c>
      <c r="AP54" s="38" t="s">
        <v>307</v>
      </c>
      <c r="AQ54" s="38" t="s">
        <v>307</v>
      </c>
      <c r="AR54" s="38" t="s">
        <v>307</v>
      </c>
      <c r="AS54" s="38" t="s">
        <v>307</v>
      </c>
      <c r="AT54" s="38"/>
      <c r="AU54" s="49"/>
      <c r="AV54" s="47"/>
    </row>
    <row r="55" spans="1:48" s="16" customFormat="1" ht="18" customHeight="1">
      <c r="A55" s="32">
        <v>44</v>
      </c>
      <c r="B55" s="33" t="s">
        <v>108</v>
      </c>
      <c r="C55" s="34"/>
      <c r="D55" s="34"/>
      <c r="E55" s="34" t="s">
        <v>356</v>
      </c>
      <c r="F55" s="34" t="s">
        <v>356</v>
      </c>
      <c r="G55" s="34" t="s">
        <v>356</v>
      </c>
      <c r="H55" s="34" t="s">
        <v>356</v>
      </c>
      <c r="I55" s="34" t="s">
        <v>356</v>
      </c>
      <c r="J55" s="34" t="s">
        <v>356</v>
      </c>
      <c r="K55" s="34" t="s">
        <v>356</v>
      </c>
      <c r="L55" s="34" t="s">
        <v>356</v>
      </c>
      <c r="M55" s="34" t="s">
        <v>356</v>
      </c>
      <c r="N55" s="34" t="s">
        <v>356</v>
      </c>
      <c r="O55" s="34" t="s">
        <v>356</v>
      </c>
      <c r="P55" s="34" t="s">
        <v>356</v>
      </c>
      <c r="Q55" s="34" t="s">
        <v>356</v>
      </c>
      <c r="R55" s="34" t="s">
        <v>356</v>
      </c>
      <c r="S55" s="34" t="s">
        <v>356</v>
      </c>
      <c r="T55" s="34" t="s">
        <v>356</v>
      </c>
      <c r="U55" s="34" t="s">
        <v>356</v>
      </c>
      <c r="V55" s="34"/>
      <c r="W55" s="42"/>
      <c r="X55" s="36"/>
      <c r="Y55" s="37">
        <v>135</v>
      </c>
      <c r="Z55" s="50" t="s">
        <v>238</v>
      </c>
      <c r="AA55" s="38"/>
      <c r="AB55" s="39"/>
      <c r="AC55" s="38" t="s">
        <v>307</v>
      </c>
      <c r="AD55" s="38" t="s">
        <v>307</v>
      </c>
      <c r="AE55" s="38" t="s">
        <v>307</v>
      </c>
      <c r="AF55" s="38" t="s">
        <v>307</v>
      </c>
      <c r="AG55" s="38" t="s">
        <v>307</v>
      </c>
      <c r="AH55" s="38" t="s">
        <v>307</v>
      </c>
      <c r="AI55" s="38" t="s">
        <v>307</v>
      </c>
      <c r="AJ55" s="38" t="s">
        <v>307</v>
      </c>
      <c r="AK55" s="38" t="s">
        <v>307</v>
      </c>
      <c r="AL55" s="38" t="s">
        <v>307</v>
      </c>
      <c r="AM55" s="38" t="s">
        <v>307</v>
      </c>
      <c r="AN55" s="38" t="s">
        <v>307</v>
      </c>
      <c r="AO55" s="38" t="s">
        <v>307</v>
      </c>
      <c r="AP55" s="38" t="s">
        <v>307</v>
      </c>
      <c r="AQ55" s="38" t="s">
        <v>307</v>
      </c>
      <c r="AR55" s="38" t="s">
        <v>307</v>
      </c>
      <c r="AS55" s="38" t="s">
        <v>307</v>
      </c>
      <c r="AT55" s="38"/>
      <c r="AU55" s="49"/>
      <c r="AV55" s="47"/>
    </row>
    <row r="56" spans="1:48" s="16" customFormat="1" ht="18" customHeight="1">
      <c r="A56" s="32">
        <v>45</v>
      </c>
      <c r="B56" s="33" t="s">
        <v>109</v>
      </c>
      <c r="C56" s="34"/>
      <c r="D56" s="34"/>
      <c r="E56" s="34" t="s">
        <v>356</v>
      </c>
      <c r="F56" s="34" t="s">
        <v>356</v>
      </c>
      <c r="G56" s="34" t="s">
        <v>356</v>
      </c>
      <c r="H56" s="34" t="s">
        <v>356</v>
      </c>
      <c r="I56" s="34" t="s">
        <v>356</v>
      </c>
      <c r="J56" s="34" t="s">
        <v>356</v>
      </c>
      <c r="K56" s="34" t="s">
        <v>356</v>
      </c>
      <c r="L56" s="34" t="s">
        <v>356</v>
      </c>
      <c r="M56" s="34" t="s">
        <v>356</v>
      </c>
      <c r="N56" s="34" t="s">
        <v>356</v>
      </c>
      <c r="O56" s="34" t="s">
        <v>356</v>
      </c>
      <c r="P56" s="34" t="s">
        <v>356</v>
      </c>
      <c r="Q56" s="34" t="s">
        <v>356</v>
      </c>
      <c r="R56" s="34" t="s">
        <v>356</v>
      </c>
      <c r="S56" s="34" t="s">
        <v>356</v>
      </c>
      <c r="T56" s="34" t="s">
        <v>356</v>
      </c>
      <c r="U56" s="34" t="s">
        <v>356</v>
      </c>
      <c r="V56" s="34"/>
      <c r="W56" s="42"/>
      <c r="X56" s="36"/>
      <c r="Y56" s="37">
        <v>136</v>
      </c>
      <c r="Z56" s="50" t="s">
        <v>239</v>
      </c>
      <c r="AA56" s="38"/>
      <c r="AB56" s="39"/>
      <c r="AC56" s="38" t="s">
        <v>307</v>
      </c>
      <c r="AD56" s="38" t="s">
        <v>307</v>
      </c>
      <c r="AE56" s="38" t="s">
        <v>307</v>
      </c>
      <c r="AF56" s="38" t="s">
        <v>307</v>
      </c>
      <c r="AG56" s="38" t="s">
        <v>307</v>
      </c>
      <c r="AH56" s="38" t="s">
        <v>307</v>
      </c>
      <c r="AI56" s="38" t="s">
        <v>307</v>
      </c>
      <c r="AJ56" s="38" t="s">
        <v>307</v>
      </c>
      <c r="AK56" s="38" t="s">
        <v>307</v>
      </c>
      <c r="AL56" s="38" t="s">
        <v>307</v>
      </c>
      <c r="AM56" s="38" t="s">
        <v>307</v>
      </c>
      <c r="AN56" s="38" t="s">
        <v>307</v>
      </c>
      <c r="AO56" s="38" t="s">
        <v>307</v>
      </c>
      <c r="AP56" s="38" t="s">
        <v>307</v>
      </c>
      <c r="AQ56" s="38" t="s">
        <v>307</v>
      </c>
      <c r="AR56" s="38" t="s">
        <v>307</v>
      </c>
      <c r="AS56" s="38" t="s">
        <v>307</v>
      </c>
      <c r="AT56" s="38"/>
      <c r="AU56" s="49"/>
      <c r="AV56" s="47"/>
    </row>
    <row r="57" spans="1:48" s="16" customFormat="1" ht="18" customHeight="1">
      <c r="A57" s="32">
        <v>46</v>
      </c>
      <c r="B57" s="33" t="s">
        <v>111</v>
      </c>
      <c r="C57" s="34"/>
      <c r="D57" s="34"/>
      <c r="E57" s="34" t="s">
        <v>356</v>
      </c>
      <c r="F57" s="34" t="s">
        <v>356</v>
      </c>
      <c r="G57" s="34" t="s">
        <v>356</v>
      </c>
      <c r="H57" s="34" t="s">
        <v>356</v>
      </c>
      <c r="I57" s="34" t="s">
        <v>356</v>
      </c>
      <c r="J57" s="34" t="s">
        <v>356</v>
      </c>
      <c r="K57" s="34" t="s">
        <v>356</v>
      </c>
      <c r="L57" s="34" t="s">
        <v>356</v>
      </c>
      <c r="M57" s="34" t="s">
        <v>356</v>
      </c>
      <c r="N57" s="34" t="s">
        <v>356</v>
      </c>
      <c r="O57" s="34" t="s">
        <v>356</v>
      </c>
      <c r="P57" s="34" t="s">
        <v>356</v>
      </c>
      <c r="Q57" s="34" t="s">
        <v>356</v>
      </c>
      <c r="R57" s="34" t="s">
        <v>356</v>
      </c>
      <c r="S57" s="34" t="s">
        <v>356</v>
      </c>
      <c r="T57" s="34" t="s">
        <v>356</v>
      </c>
      <c r="U57" s="34" t="s">
        <v>356</v>
      </c>
      <c r="V57" s="34"/>
      <c r="W57" s="35"/>
      <c r="X57" s="36"/>
      <c r="Y57" s="37">
        <v>137</v>
      </c>
      <c r="Z57" s="51" t="s">
        <v>91</v>
      </c>
      <c r="AA57" s="52"/>
      <c r="AB57" s="53"/>
      <c r="AC57" s="53"/>
      <c r="AD57" s="53"/>
      <c r="AE57" s="52"/>
      <c r="AF57" s="52"/>
      <c r="AG57" s="52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113" t="s">
        <v>483</v>
      </c>
      <c r="AT57" s="38" t="s">
        <v>310</v>
      </c>
      <c r="AU57" s="49"/>
      <c r="AV57" s="47"/>
    </row>
    <row r="58" spans="1:48" s="16" customFormat="1" ht="18" customHeight="1">
      <c r="A58" s="32">
        <v>47</v>
      </c>
      <c r="B58" s="33" t="s">
        <v>113</v>
      </c>
      <c r="C58" s="34"/>
      <c r="D58" s="34"/>
      <c r="E58" s="34" t="s">
        <v>356</v>
      </c>
      <c r="F58" s="34" t="s">
        <v>356</v>
      </c>
      <c r="G58" s="34" t="s">
        <v>356</v>
      </c>
      <c r="H58" s="34" t="s">
        <v>356</v>
      </c>
      <c r="I58" s="34" t="s">
        <v>356</v>
      </c>
      <c r="J58" s="34" t="s">
        <v>356</v>
      </c>
      <c r="K58" s="34" t="s">
        <v>356</v>
      </c>
      <c r="L58" s="34" t="s">
        <v>356</v>
      </c>
      <c r="M58" s="34" t="s">
        <v>356</v>
      </c>
      <c r="N58" s="34" t="s">
        <v>356</v>
      </c>
      <c r="O58" s="34" t="s">
        <v>356</v>
      </c>
      <c r="P58" s="34" t="s">
        <v>356</v>
      </c>
      <c r="Q58" s="34" t="s">
        <v>356</v>
      </c>
      <c r="R58" s="34" t="s">
        <v>356</v>
      </c>
      <c r="S58" s="34" t="s">
        <v>356</v>
      </c>
      <c r="T58" s="34" t="s">
        <v>356</v>
      </c>
      <c r="U58" s="34" t="s">
        <v>356</v>
      </c>
      <c r="V58" s="34"/>
      <c r="W58" s="35"/>
      <c r="X58" s="36"/>
      <c r="Y58" s="37">
        <v>138</v>
      </c>
      <c r="Z58" s="51" t="s">
        <v>93</v>
      </c>
      <c r="AA58" s="52"/>
      <c r="AB58" s="53"/>
      <c r="AC58" s="53"/>
      <c r="AD58" s="53"/>
      <c r="AE58" s="53"/>
      <c r="AF58" s="53"/>
      <c r="AG58" s="52"/>
      <c r="AH58" s="53"/>
      <c r="AI58" s="53"/>
      <c r="AJ58" s="53"/>
      <c r="AK58" s="53"/>
      <c r="AL58" s="53"/>
      <c r="AM58" s="53"/>
      <c r="AN58" s="53"/>
      <c r="AO58" s="53"/>
      <c r="AP58" s="53"/>
      <c r="AQ58" s="113" t="s">
        <v>483</v>
      </c>
      <c r="AR58" s="53" t="s">
        <v>297</v>
      </c>
      <c r="AS58" s="54" t="s">
        <v>297</v>
      </c>
      <c r="AT58" s="38" t="s">
        <v>310</v>
      </c>
      <c r="AU58" s="49"/>
      <c r="AV58" s="47"/>
    </row>
    <row r="59" spans="1:48" s="16" customFormat="1" ht="18" customHeight="1">
      <c r="A59" s="32">
        <v>48</v>
      </c>
      <c r="B59" s="33" t="s">
        <v>115</v>
      </c>
      <c r="C59" s="34"/>
      <c r="D59" s="34"/>
      <c r="E59" s="34" t="s">
        <v>356</v>
      </c>
      <c r="F59" s="34" t="s">
        <v>356</v>
      </c>
      <c r="G59" s="34" t="s">
        <v>356</v>
      </c>
      <c r="H59" s="34" t="s">
        <v>356</v>
      </c>
      <c r="I59" s="34" t="s">
        <v>356</v>
      </c>
      <c r="J59" s="34" t="s">
        <v>356</v>
      </c>
      <c r="K59" s="34" t="s">
        <v>356</v>
      </c>
      <c r="L59" s="34" t="s">
        <v>356</v>
      </c>
      <c r="M59" s="34" t="s">
        <v>356</v>
      </c>
      <c r="N59" s="34" t="s">
        <v>356</v>
      </c>
      <c r="O59" s="34" t="s">
        <v>356</v>
      </c>
      <c r="P59" s="34" t="s">
        <v>356</v>
      </c>
      <c r="Q59" s="34" t="s">
        <v>356</v>
      </c>
      <c r="R59" s="34" t="s">
        <v>356</v>
      </c>
      <c r="S59" s="34" t="s">
        <v>356</v>
      </c>
      <c r="T59" s="34" t="s">
        <v>356</v>
      </c>
      <c r="U59" s="34" t="s">
        <v>356</v>
      </c>
      <c r="V59" s="34"/>
      <c r="W59" s="35"/>
      <c r="X59" s="36"/>
      <c r="Y59" s="37">
        <v>139</v>
      </c>
      <c r="Z59" s="51" t="s">
        <v>95</v>
      </c>
      <c r="AA59" s="52"/>
      <c r="AB59" s="53"/>
      <c r="AC59" s="53"/>
      <c r="AD59" s="53"/>
      <c r="AE59" s="52"/>
      <c r="AF59" s="52"/>
      <c r="AG59" s="53"/>
      <c r="AH59" s="53"/>
      <c r="AI59" s="53"/>
      <c r="AJ59" s="53"/>
      <c r="AK59" s="53"/>
      <c r="AL59" s="53"/>
      <c r="AM59" s="53"/>
      <c r="AN59" s="53"/>
      <c r="AO59" s="113" t="s">
        <v>483</v>
      </c>
      <c r="AP59" s="53" t="s">
        <v>297</v>
      </c>
      <c r="AQ59" s="54" t="s">
        <v>297</v>
      </c>
      <c r="AR59" s="53"/>
      <c r="AS59" s="53"/>
      <c r="AT59" s="38" t="s">
        <v>310</v>
      </c>
      <c r="AU59" s="49"/>
      <c r="AV59" s="47"/>
    </row>
    <row r="60" spans="1:49" s="33" customFormat="1" ht="18" customHeight="1">
      <c r="A60" s="32">
        <v>49</v>
      </c>
      <c r="B60" s="33" t="s">
        <v>117</v>
      </c>
      <c r="C60" s="34"/>
      <c r="D60" s="34"/>
      <c r="E60" s="34"/>
      <c r="F60" s="34"/>
      <c r="G60" s="34"/>
      <c r="H60" s="34"/>
      <c r="I60" s="34"/>
      <c r="J60" s="34"/>
      <c r="K60" s="38"/>
      <c r="L60" s="38"/>
      <c r="M60" s="38"/>
      <c r="N60" s="38"/>
      <c r="O60" s="38"/>
      <c r="P60" s="38"/>
      <c r="Q60" s="38"/>
      <c r="R60" s="34"/>
      <c r="S60" s="34"/>
      <c r="T60" s="34"/>
      <c r="U60" s="34"/>
      <c r="V60" s="34" t="s">
        <v>360</v>
      </c>
      <c r="W60" s="35"/>
      <c r="X60" s="55"/>
      <c r="Y60" s="37">
        <v>140</v>
      </c>
      <c r="Z60" s="51" t="s">
        <v>97</v>
      </c>
      <c r="AA60" s="52"/>
      <c r="AB60" s="51"/>
      <c r="AC60" s="51"/>
      <c r="AD60" s="51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38" t="s">
        <v>310</v>
      </c>
      <c r="AU60" s="117"/>
      <c r="AV60" s="47"/>
      <c r="AW60" s="56"/>
    </row>
    <row r="61" spans="1:48" s="16" customFormat="1" ht="18" customHeight="1">
      <c r="A61" s="32">
        <v>50</v>
      </c>
      <c r="B61" s="33" t="s">
        <v>119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8"/>
      <c r="V61" s="34" t="s">
        <v>360</v>
      </c>
      <c r="W61" s="35"/>
      <c r="X61" s="36"/>
      <c r="Y61" s="37">
        <v>141</v>
      </c>
      <c r="Z61" s="51" t="s">
        <v>240</v>
      </c>
      <c r="AA61" s="51" t="s">
        <v>20</v>
      </c>
      <c r="AB61" s="51"/>
      <c r="AC61" s="51"/>
      <c r="AD61" s="51"/>
      <c r="AE61" s="52"/>
      <c r="AF61" s="52"/>
      <c r="AG61" s="52"/>
      <c r="AH61" s="52"/>
      <c r="AI61" s="53"/>
      <c r="AJ61" s="53"/>
      <c r="AK61" s="52"/>
      <c r="AL61" s="52"/>
      <c r="AM61" s="53"/>
      <c r="AN61" s="53"/>
      <c r="AO61" s="52"/>
      <c r="AP61" s="52"/>
      <c r="AQ61" s="53"/>
      <c r="AR61" s="53" t="s">
        <v>253</v>
      </c>
      <c r="AS61" s="53" t="s">
        <v>253</v>
      </c>
      <c r="AT61" s="38" t="s">
        <v>310</v>
      </c>
      <c r="AU61" s="57"/>
      <c r="AV61" s="118"/>
    </row>
    <row r="62" spans="1:48" s="16" customFormat="1" ht="18" customHeight="1">
      <c r="A62" s="32">
        <v>51</v>
      </c>
      <c r="B62" s="34" t="s">
        <v>132</v>
      </c>
      <c r="C62" s="34"/>
      <c r="D62" s="38"/>
      <c r="E62" s="3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 t="s">
        <v>360</v>
      </c>
      <c r="W62" s="42"/>
      <c r="X62" s="36"/>
      <c r="Y62" s="37">
        <v>142</v>
      </c>
      <c r="Z62" s="51" t="s">
        <v>99</v>
      </c>
      <c r="AA62" s="52"/>
      <c r="AB62" s="51"/>
      <c r="AC62" s="51"/>
      <c r="AD62" s="51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 t="s">
        <v>253</v>
      </c>
      <c r="AS62" s="52" t="s">
        <v>253</v>
      </c>
      <c r="AT62" s="38" t="s">
        <v>310</v>
      </c>
      <c r="AU62" s="57"/>
      <c r="AV62" s="118"/>
    </row>
    <row r="63" spans="1:48" s="16" customFormat="1" ht="18" customHeight="1">
      <c r="A63" s="32">
        <v>52</v>
      </c>
      <c r="B63" s="34" t="s">
        <v>209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8"/>
      <c r="N63" s="38"/>
      <c r="O63" s="38"/>
      <c r="P63" s="38"/>
      <c r="Q63" s="38"/>
      <c r="R63" s="38"/>
      <c r="S63" s="34"/>
      <c r="T63" s="34"/>
      <c r="U63" s="34"/>
      <c r="V63" s="34" t="s">
        <v>360</v>
      </c>
      <c r="W63" s="35"/>
      <c r="X63" s="36"/>
      <c r="Y63" s="37">
        <v>143</v>
      </c>
      <c r="Z63" s="51" t="s">
        <v>100</v>
      </c>
      <c r="AA63" s="52"/>
      <c r="AB63" s="51"/>
      <c r="AC63" s="51"/>
      <c r="AD63" s="51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 t="s">
        <v>253</v>
      </c>
      <c r="AS63" s="52" t="s">
        <v>253</v>
      </c>
      <c r="AT63" s="38" t="s">
        <v>310</v>
      </c>
      <c r="AU63" s="57"/>
      <c r="AV63" s="118"/>
    </row>
    <row r="64" spans="1:48" s="16" customFormat="1" ht="18" customHeight="1">
      <c r="A64" s="32">
        <v>53</v>
      </c>
      <c r="B64" s="33" t="s">
        <v>121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8"/>
      <c r="P64" s="38"/>
      <c r="Q64" s="38" t="s">
        <v>361</v>
      </c>
      <c r="R64" s="38" t="s">
        <v>362</v>
      </c>
      <c r="S64" s="34"/>
      <c r="T64" s="34"/>
      <c r="U64" s="38"/>
      <c r="V64" s="34" t="s">
        <v>363</v>
      </c>
      <c r="W64" s="35"/>
      <c r="X64" s="36"/>
      <c r="Y64" s="37">
        <v>144</v>
      </c>
      <c r="Z64" s="51" t="s">
        <v>101</v>
      </c>
      <c r="AA64" s="52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 t="s">
        <v>253</v>
      </c>
      <c r="AS64" s="52" t="s">
        <v>253</v>
      </c>
      <c r="AT64" s="38" t="s">
        <v>310</v>
      </c>
      <c r="AU64" s="57"/>
      <c r="AV64" s="118"/>
    </row>
    <row r="65" spans="1:48" s="16" customFormat="1" ht="18" customHeight="1">
      <c r="A65" s="32">
        <v>54</v>
      </c>
      <c r="B65" s="33" t="s">
        <v>122</v>
      </c>
      <c r="C65" s="34"/>
      <c r="D65" s="34"/>
      <c r="E65" s="34" t="s">
        <v>365</v>
      </c>
      <c r="F65" s="34" t="s">
        <v>365</v>
      </c>
      <c r="G65" s="34"/>
      <c r="H65" s="34"/>
      <c r="I65" s="34"/>
      <c r="J65" s="34"/>
      <c r="K65" s="34"/>
      <c r="L65" s="34"/>
      <c r="M65" s="34"/>
      <c r="N65" s="38"/>
      <c r="O65" s="38"/>
      <c r="P65" s="34"/>
      <c r="Q65" s="34"/>
      <c r="R65" s="34"/>
      <c r="S65" s="34"/>
      <c r="T65" s="34" t="s">
        <v>366</v>
      </c>
      <c r="U65" s="34" t="s">
        <v>366</v>
      </c>
      <c r="V65" s="34" t="s">
        <v>363</v>
      </c>
      <c r="W65" s="35"/>
      <c r="X65" s="36"/>
      <c r="Y65" s="37">
        <v>145</v>
      </c>
      <c r="Z65" s="51" t="s">
        <v>364</v>
      </c>
      <c r="AA65" s="52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 t="s">
        <v>253</v>
      </c>
      <c r="AS65" s="52" t="s">
        <v>253</v>
      </c>
      <c r="AT65" s="38" t="s">
        <v>331</v>
      </c>
      <c r="AU65" s="42"/>
      <c r="AV65" s="36"/>
    </row>
    <row r="66" spans="1:48" s="16" customFormat="1" ht="18" customHeight="1">
      <c r="A66" s="32">
        <v>55</v>
      </c>
      <c r="B66" s="33" t="s">
        <v>123</v>
      </c>
      <c r="C66" s="34"/>
      <c r="D66" s="34"/>
      <c r="E66" s="34" t="s">
        <v>367</v>
      </c>
      <c r="F66" s="34" t="s">
        <v>367</v>
      </c>
      <c r="G66" s="38"/>
      <c r="H66" s="38"/>
      <c r="I66" s="34"/>
      <c r="J66" s="34"/>
      <c r="K66" s="34"/>
      <c r="L66" s="34"/>
      <c r="M66" s="34"/>
      <c r="N66" s="34"/>
      <c r="O66" s="34"/>
      <c r="P66" s="34"/>
      <c r="Q66" s="34"/>
      <c r="R66" s="34" t="s">
        <v>368</v>
      </c>
      <c r="S66" s="34" t="s">
        <v>368</v>
      </c>
      <c r="T66" s="38"/>
      <c r="U66" s="38"/>
      <c r="V66" s="34" t="s">
        <v>360</v>
      </c>
      <c r="W66" s="35"/>
      <c r="X66" s="36"/>
      <c r="Y66" s="37">
        <v>146</v>
      </c>
      <c r="Z66" s="51" t="s">
        <v>241</v>
      </c>
      <c r="AA66" s="51" t="s">
        <v>20</v>
      </c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 t="s">
        <v>294</v>
      </c>
      <c r="AR66" s="52" t="s">
        <v>294</v>
      </c>
      <c r="AS66" s="52" t="s">
        <v>294</v>
      </c>
      <c r="AT66" s="38" t="s">
        <v>310</v>
      </c>
      <c r="AU66" s="42"/>
      <c r="AV66" s="36"/>
    </row>
    <row r="67" spans="1:48" s="16" customFormat="1" ht="18" customHeight="1">
      <c r="A67" s="32">
        <v>56</v>
      </c>
      <c r="B67" s="33" t="s">
        <v>125</v>
      </c>
      <c r="C67" s="34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 t="s">
        <v>369</v>
      </c>
      <c r="T67" s="33" t="s">
        <v>369</v>
      </c>
      <c r="U67" s="33" t="s">
        <v>369</v>
      </c>
      <c r="V67" s="34" t="s">
        <v>360</v>
      </c>
      <c r="W67" s="42"/>
      <c r="X67" s="36"/>
      <c r="Y67" s="37">
        <v>147</v>
      </c>
      <c r="Z67" s="51" t="s">
        <v>287</v>
      </c>
      <c r="AA67" s="52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 t="s">
        <v>253</v>
      </c>
      <c r="AS67" s="52" t="s">
        <v>253</v>
      </c>
      <c r="AT67" s="38" t="s">
        <v>310</v>
      </c>
      <c r="AU67" s="57"/>
      <c r="AV67" s="118"/>
    </row>
    <row r="68" spans="1:48" s="16" customFormat="1" ht="18" customHeight="1">
      <c r="A68" s="32">
        <v>57</v>
      </c>
      <c r="B68" s="33" t="s">
        <v>127</v>
      </c>
      <c r="C68" s="33"/>
      <c r="D68" s="33"/>
      <c r="E68" s="33"/>
      <c r="F68" s="33"/>
      <c r="G68" s="33" t="s">
        <v>369</v>
      </c>
      <c r="H68" s="33" t="s">
        <v>369</v>
      </c>
      <c r="I68" s="33" t="s">
        <v>369</v>
      </c>
      <c r="J68" s="33"/>
      <c r="K68" s="33"/>
      <c r="L68" s="33"/>
      <c r="M68" s="33"/>
      <c r="N68" s="33"/>
      <c r="O68" s="33"/>
      <c r="P68" s="33"/>
      <c r="Q68" s="33"/>
      <c r="T68" s="33"/>
      <c r="U68" s="33"/>
      <c r="V68" s="34" t="s">
        <v>360</v>
      </c>
      <c r="W68" s="48"/>
      <c r="X68" s="36"/>
      <c r="Y68" s="37">
        <v>148</v>
      </c>
      <c r="Z68" s="51" t="s">
        <v>102</v>
      </c>
      <c r="AA68" s="52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 t="s">
        <v>370</v>
      </c>
      <c r="AS68" s="52" t="s">
        <v>370</v>
      </c>
      <c r="AT68" s="38" t="s">
        <v>310</v>
      </c>
      <c r="AU68" s="57"/>
      <c r="AV68" s="118"/>
    </row>
    <row r="69" spans="1:48" s="16" customFormat="1" ht="18" customHeight="1">
      <c r="A69" s="32">
        <v>58</v>
      </c>
      <c r="B69" s="33" t="s">
        <v>129</v>
      </c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8"/>
      <c r="S69" s="34" t="s">
        <v>371</v>
      </c>
      <c r="T69" s="34" t="s">
        <v>371</v>
      </c>
      <c r="U69" s="34" t="s">
        <v>371</v>
      </c>
      <c r="V69" s="34" t="s">
        <v>360</v>
      </c>
      <c r="W69" s="48"/>
      <c r="X69" s="36"/>
      <c r="Y69" s="37">
        <v>149</v>
      </c>
      <c r="Z69" s="51" t="s">
        <v>103</v>
      </c>
      <c r="AA69" s="52"/>
      <c r="AB69" s="51"/>
      <c r="AC69" s="51"/>
      <c r="AD69" s="51"/>
      <c r="AE69" s="58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8"/>
      <c r="AR69" s="52"/>
      <c r="AS69" s="52"/>
      <c r="AT69" s="38" t="s">
        <v>310</v>
      </c>
      <c r="AU69" s="57"/>
      <c r="AV69" s="118"/>
    </row>
    <row r="70" spans="1:48" s="16" customFormat="1" ht="18" customHeight="1">
      <c r="A70" s="32">
        <v>59</v>
      </c>
      <c r="B70" s="33" t="s">
        <v>130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8"/>
      <c r="S70" s="34"/>
      <c r="T70" s="34" t="s">
        <v>368</v>
      </c>
      <c r="U70" s="34" t="s">
        <v>368</v>
      </c>
      <c r="V70" s="34" t="s">
        <v>360</v>
      </c>
      <c r="W70" s="42"/>
      <c r="X70" s="36"/>
      <c r="Y70" s="37">
        <v>150</v>
      </c>
      <c r="Z70" s="51" t="s">
        <v>242</v>
      </c>
      <c r="AA70" s="52"/>
      <c r="AB70" s="51"/>
      <c r="AC70" s="51"/>
      <c r="AD70" s="51"/>
      <c r="AE70" s="52"/>
      <c r="AF70" s="58"/>
      <c r="AG70" s="58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38" t="s">
        <v>310</v>
      </c>
      <c r="AU70" s="57"/>
      <c r="AV70" s="118"/>
    </row>
    <row r="71" spans="1:48" s="16" customFormat="1" ht="18" customHeight="1">
      <c r="A71" s="32">
        <v>60</v>
      </c>
      <c r="B71" s="33" t="s">
        <v>210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8"/>
      <c r="S71" s="34"/>
      <c r="T71" s="34"/>
      <c r="U71" s="34"/>
      <c r="V71" s="34" t="s">
        <v>360</v>
      </c>
      <c r="W71" s="42"/>
      <c r="X71" s="36"/>
      <c r="Y71" s="37">
        <v>151</v>
      </c>
      <c r="Z71" s="51" t="s">
        <v>243</v>
      </c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8"/>
      <c r="AT71" s="38" t="s">
        <v>310</v>
      </c>
      <c r="AU71" s="57"/>
      <c r="AV71" s="118"/>
    </row>
    <row r="72" spans="1:48" s="16" customFormat="1" ht="18" customHeight="1">
      <c r="A72" s="32">
        <v>61</v>
      </c>
      <c r="B72" s="33" t="s">
        <v>211</v>
      </c>
      <c r="C72" s="34"/>
      <c r="D72" s="34"/>
      <c r="E72" s="34" t="s">
        <v>361</v>
      </c>
      <c r="F72" s="34" t="s">
        <v>361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8"/>
      <c r="S72" s="34"/>
      <c r="T72" s="34"/>
      <c r="U72" s="34"/>
      <c r="V72" s="34" t="s">
        <v>360</v>
      </c>
      <c r="W72" s="42"/>
      <c r="X72" s="36"/>
      <c r="Y72" s="37">
        <v>152</v>
      </c>
      <c r="Z72" s="51" t="s">
        <v>244</v>
      </c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38" t="s">
        <v>310</v>
      </c>
      <c r="AU72" s="57"/>
      <c r="AV72" s="118"/>
    </row>
    <row r="73" spans="1:48" s="16" customFormat="1" ht="18" customHeight="1">
      <c r="A73" s="32">
        <v>62</v>
      </c>
      <c r="B73" s="33" t="s">
        <v>212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8"/>
      <c r="S73" s="34"/>
      <c r="T73" s="34"/>
      <c r="U73" s="34" t="s">
        <v>372</v>
      </c>
      <c r="V73" s="34" t="s">
        <v>360</v>
      </c>
      <c r="W73" s="42"/>
      <c r="X73" s="36"/>
      <c r="Y73" s="37">
        <v>153</v>
      </c>
      <c r="Z73" s="51" t="s">
        <v>245</v>
      </c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38" t="s">
        <v>310</v>
      </c>
      <c r="AU73" s="57"/>
      <c r="AV73" s="118"/>
    </row>
    <row r="74" spans="1:48" s="16" customFormat="1" ht="18" customHeight="1">
      <c r="A74" s="32">
        <v>63</v>
      </c>
      <c r="B74" s="33" t="s">
        <v>213</v>
      </c>
      <c r="C74" s="34"/>
      <c r="D74" s="34"/>
      <c r="E74" s="34" t="s">
        <v>372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8"/>
      <c r="T74" s="34"/>
      <c r="U74" s="34"/>
      <c r="V74" s="34" t="s">
        <v>360</v>
      </c>
      <c r="W74" s="42"/>
      <c r="X74" s="36"/>
      <c r="Y74" s="37">
        <v>154</v>
      </c>
      <c r="Z74" s="51" t="s">
        <v>246</v>
      </c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38" t="s">
        <v>310</v>
      </c>
      <c r="AU74" s="57"/>
      <c r="AV74" s="118"/>
    </row>
    <row r="75" spans="1:48" s="16" customFormat="1" ht="18" customHeight="1">
      <c r="A75" s="32">
        <v>64</v>
      </c>
      <c r="B75" s="33" t="s">
        <v>214</v>
      </c>
      <c r="C75" s="34"/>
      <c r="D75" s="38"/>
      <c r="E75" s="3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4"/>
      <c r="R75" s="38"/>
      <c r="S75" s="38"/>
      <c r="T75" s="38"/>
      <c r="U75" s="38"/>
      <c r="V75" s="34" t="s">
        <v>360</v>
      </c>
      <c r="W75" s="42"/>
      <c r="X75" s="36"/>
      <c r="Y75" s="37">
        <v>155</v>
      </c>
      <c r="Z75" s="110" t="s">
        <v>247</v>
      </c>
      <c r="AA75" s="111"/>
      <c r="AB75" s="111"/>
      <c r="AC75" s="112" t="s">
        <v>482</v>
      </c>
      <c r="AD75" s="11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 t="s">
        <v>253</v>
      </c>
      <c r="AQ75" s="52" t="s">
        <v>253</v>
      </c>
      <c r="AR75" s="52"/>
      <c r="AS75" s="52"/>
      <c r="AT75" s="38" t="s">
        <v>310</v>
      </c>
      <c r="AU75" s="57"/>
      <c r="AV75" s="118"/>
    </row>
    <row r="76" spans="1:48" s="16" customFormat="1" ht="18" customHeight="1">
      <c r="A76" s="32">
        <v>65</v>
      </c>
      <c r="B76" s="33" t="s">
        <v>215</v>
      </c>
      <c r="C76" s="38"/>
      <c r="D76" s="38"/>
      <c r="E76" s="33"/>
      <c r="F76" s="33"/>
      <c r="G76" s="33"/>
      <c r="H76" s="33"/>
      <c r="I76" s="33"/>
      <c r="J76" s="33"/>
      <c r="K76" s="34"/>
      <c r="L76" s="34"/>
      <c r="M76" s="38"/>
      <c r="N76" s="34"/>
      <c r="O76" s="34"/>
      <c r="P76" s="34"/>
      <c r="Q76" s="34"/>
      <c r="R76" s="38"/>
      <c r="S76" s="38"/>
      <c r="T76" s="38"/>
      <c r="U76" s="38"/>
      <c r="V76" s="34" t="s">
        <v>360</v>
      </c>
      <c r="W76" s="42"/>
      <c r="X76" s="36"/>
      <c r="Y76" s="37">
        <v>156</v>
      </c>
      <c r="Z76" s="110" t="s">
        <v>248</v>
      </c>
      <c r="AA76" s="111"/>
      <c r="AB76" s="111"/>
      <c r="AC76" s="112" t="s">
        <v>482</v>
      </c>
      <c r="AD76" s="11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 t="s">
        <v>253</v>
      </c>
      <c r="AQ76" s="52" t="s">
        <v>253</v>
      </c>
      <c r="AR76" s="52"/>
      <c r="AS76" s="52"/>
      <c r="AT76" s="38" t="s">
        <v>310</v>
      </c>
      <c r="AU76" s="57"/>
      <c r="AV76" s="118"/>
    </row>
    <row r="77" spans="1:48" s="16" customFormat="1" ht="18" customHeight="1">
      <c r="A77" s="32">
        <v>66</v>
      </c>
      <c r="B77" s="33" t="s">
        <v>216</v>
      </c>
      <c r="C77" s="34"/>
      <c r="D77" s="38"/>
      <c r="E77" s="33" t="s">
        <v>369</v>
      </c>
      <c r="F77" s="33" t="s">
        <v>369</v>
      </c>
      <c r="G77" s="59"/>
      <c r="H77" s="34"/>
      <c r="I77" s="34"/>
      <c r="J77" s="34"/>
      <c r="K77" s="34"/>
      <c r="L77" s="34"/>
      <c r="M77" s="38"/>
      <c r="N77" s="34"/>
      <c r="O77" s="34"/>
      <c r="P77" s="34"/>
      <c r="Q77" s="34"/>
      <c r="R77" s="38"/>
      <c r="S77" s="38"/>
      <c r="T77" s="38"/>
      <c r="U77" s="38"/>
      <c r="V77" s="34" t="s">
        <v>360</v>
      </c>
      <c r="W77" s="35"/>
      <c r="X77" s="36"/>
      <c r="Y77" s="37">
        <v>157</v>
      </c>
      <c r="Z77" s="110" t="s">
        <v>249</v>
      </c>
      <c r="AA77" s="111"/>
      <c r="AB77" s="111"/>
      <c r="AC77" s="112"/>
      <c r="AD77" s="112" t="s">
        <v>482</v>
      </c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3" t="s">
        <v>253</v>
      </c>
      <c r="AS77" s="53" t="s">
        <v>253</v>
      </c>
      <c r="AT77" s="38" t="s">
        <v>310</v>
      </c>
      <c r="AU77" s="57"/>
      <c r="AV77" s="118"/>
    </row>
    <row r="78" spans="1:48" s="16" customFormat="1" ht="18" customHeight="1">
      <c r="A78" s="32">
        <v>67</v>
      </c>
      <c r="B78" s="33" t="s">
        <v>217</v>
      </c>
      <c r="C78" s="34"/>
      <c r="D78" s="38"/>
      <c r="E78" s="40"/>
      <c r="F78" s="34"/>
      <c r="G78" s="34"/>
      <c r="H78" s="34"/>
      <c r="I78" s="34"/>
      <c r="J78" s="34"/>
      <c r="K78" s="34"/>
      <c r="L78" s="34"/>
      <c r="M78" s="38"/>
      <c r="N78" s="34"/>
      <c r="O78" s="34"/>
      <c r="P78" s="33" t="s">
        <v>369</v>
      </c>
      <c r="Q78" s="33" t="s">
        <v>369</v>
      </c>
      <c r="R78" s="38"/>
      <c r="S78" s="38"/>
      <c r="T78" s="38"/>
      <c r="U78" s="38"/>
      <c r="V78" s="34" t="s">
        <v>360</v>
      </c>
      <c r="W78" s="48"/>
      <c r="X78" s="36"/>
      <c r="Y78" s="37">
        <v>158</v>
      </c>
      <c r="Z78" s="110" t="s">
        <v>250</v>
      </c>
      <c r="AA78" s="111"/>
      <c r="AB78" s="111"/>
      <c r="AC78" s="112"/>
      <c r="AD78" s="112" t="s">
        <v>482</v>
      </c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8" t="s">
        <v>253</v>
      </c>
      <c r="AS78" s="51" t="s">
        <v>253</v>
      </c>
      <c r="AT78" s="38" t="s">
        <v>310</v>
      </c>
      <c r="AU78" s="35"/>
      <c r="AV78" s="83"/>
    </row>
    <row r="79" spans="1:48" s="16" customFormat="1" ht="18" customHeight="1">
      <c r="A79" s="32">
        <v>68</v>
      </c>
      <c r="B79" s="33" t="s">
        <v>373</v>
      </c>
      <c r="C79" s="34"/>
      <c r="D79" s="38"/>
      <c r="E79" s="40"/>
      <c r="F79" s="34"/>
      <c r="G79" s="34"/>
      <c r="H79" s="34"/>
      <c r="I79" s="34"/>
      <c r="J79" s="34"/>
      <c r="K79" s="34"/>
      <c r="L79" s="34"/>
      <c r="M79" s="38"/>
      <c r="N79" s="34"/>
      <c r="O79" s="34"/>
      <c r="P79" s="34"/>
      <c r="Q79" s="34"/>
      <c r="R79" s="38"/>
      <c r="S79" s="38" t="s">
        <v>372</v>
      </c>
      <c r="T79" s="38" t="s">
        <v>372</v>
      </c>
      <c r="U79" s="38" t="s">
        <v>374</v>
      </c>
      <c r="V79" s="34" t="s">
        <v>363</v>
      </c>
      <c r="W79" s="35"/>
      <c r="X79" s="36"/>
      <c r="Y79" s="37">
        <v>159</v>
      </c>
      <c r="Z79" s="33" t="s">
        <v>60</v>
      </c>
      <c r="AA79" s="38"/>
      <c r="AB79" s="38"/>
      <c r="AC79" s="38" t="s">
        <v>138</v>
      </c>
      <c r="AD79" s="38" t="s">
        <v>138</v>
      </c>
      <c r="AE79" s="38" t="s">
        <v>138</v>
      </c>
      <c r="AF79" s="38" t="s">
        <v>138</v>
      </c>
      <c r="AG79" s="38" t="s">
        <v>138</v>
      </c>
      <c r="AH79" s="38" t="s">
        <v>138</v>
      </c>
      <c r="AI79" s="38" t="s">
        <v>138</v>
      </c>
      <c r="AJ79" s="38" t="s">
        <v>138</v>
      </c>
      <c r="AK79" s="38" t="s">
        <v>138</v>
      </c>
      <c r="AL79" s="38" t="s">
        <v>138</v>
      </c>
      <c r="AM79" s="38" t="s">
        <v>138</v>
      </c>
      <c r="AN79" s="38" t="s">
        <v>138</v>
      </c>
      <c r="AO79" s="38" t="s">
        <v>138</v>
      </c>
      <c r="AP79" s="38" t="s">
        <v>138</v>
      </c>
      <c r="AQ79" s="38" t="s">
        <v>138</v>
      </c>
      <c r="AR79" s="38" t="s">
        <v>138</v>
      </c>
      <c r="AS79" s="38" t="s">
        <v>138</v>
      </c>
      <c r="AT79" s="38"/>
      <c r="AU79" s="35"/>
      <c r="AV79" s="83"/>
    </row>
    <row r="80" spans="1:48" s="16" customFormat="1" ht="18" customHeight="1">
      <c r="A80" s="32">
        <v>69</v>
      </c>
      <c r="B80" s="33" t="s">
        <v>104</v>
      </c>
      <c r="C80" s="34"/>
      <c r="D80" s="38"/>
      <c r="E80" s="38" t="s">
        <v>333</v>
      </c>
      <c r="F80" s="38" t="s">
        <v>333</v>
      </c>
      <c r="G80" s="38" t="s">
        <v>333</v>
      </c>
      <c r="H80" s="38" t="s">
        <v>333</v>
      </c>
      <c r="I80" s="38" t="s">
        <v>333</v>
      </c>
      <c r="J80" s="38" t="s">
        <v>333</v>
      </c>
      <c r="K80" s="38" t="s">
        <v>333</v>
      </c>
      <c r="L80" s="38" t="s">
        <v>333</v>
      </c>
      <c r="M80" s="38" t="s">
        <v>333</v>
      </c>
      <c r="N80" s="38" t="s">
        <v>333</v>
      </c>
      <c r="O80" s="38" t="s">
        <v>333</v>
      </c>
      <c r="P80" s="38" t="s">
        <v>333</v>
      </c>
      <c r="Q80" s="38" t="s">
        <v>333</v>
      </c>
      <c r="R80" s="38" t="s">
        <v>333</v>
      </c>
      <c r="S80" s="38" t="s">
        <v>333</v>
      </c>
      <c r="T80" s="38" t="s">
        <v>333</v>
      </c>
      <c r="U80" s="38" t="s">
        <v>333</v>
      </c>
      <c r="V80" s="34"/>
      <c r="W80" s="35"/>
      <c r="X80" s="36"/>
      <c r="Y80" s="37">
        <v>160</v>
      </c>
      <c r="Z80" s="33" t="s">
        <v>61</v>
      </c>
      <c r="AA80" s="34"/>
      <c r="AB80" s="34"/>
      <c r="AC80" s="38" t="s">
        <v>138</v>
      </c>
      <c r="AD80" s="38" t="s">
        <v>138</v>
      </c>
      <c r="AE80" s="38" t="s">
        <v>138</v>
      </c>
      <c r="AF80" s="38" t="s">
        <v>138</v>
      </c>
      <c r="AG80" s="38" t="s">
        <v>138</v>
      </c>
      <c r="AH80" s="38" t="s">
        <v>138</v>
      </c>
      <c r="AI80" s="38" t="s">
        <v>138</v>
      </c>
      <c r="AJ80" s="38" t="s">
        <v>138</v>
      </c>
      <c r="AK80" s="38" t="s">
        <v>138</v>
      </c>
      <c r="AL80" s="38" t="s">
        <v>138</v>
      </c>
      <c r="AM80" s="38" t="s">
        <v>138</v>
      </c>
      <c r="AN80" s="38" t="s">
        <v>138</v>
      </c>
      <c r="AO80" s="38" t="s">
        <v>138</v>
      </c>
      <c r="AP80" s="38" t="s">
        <v>138</v>
      </c>
      <c r="AQ80" s="38" t="s">
        <v>138</v>
      </c>
      <c r="AR80" s="38" t="s">
        <v>138</v>
      </c>
      <c r="AS80" s="38" t="s">
        <v>138</v>
      </c>
      <c r="AT80" s="60"/>
      <c r="AU80" s="35"/>
      <c r="AV80" s="83"/>
    </row>
    <row r="81" spans="1:48" s="16" customFormat="1" ht="18" customHeight="1">
      <c r="A81" s="32">
        <v>70</v>
      </c>
      <c r="B81" s="33" t="s">
        <v>105</v>
      </c>
      <c r="C81" s="34"/>
      <c r="D81" s="38"/>
      <c r="E81" s="38" t="s">
        <v>333</v>
      </c>
      <c r="F81" s="38" t="s">
        <v>333</v>
      </c>
      <c r="G81" s="38" t="s">
        <v>333</v>
      </c>
      <c r="H81" s="38" t="s">
        <v>333</v>
      </c>
      <c r="I81" s="38" t="s">
        <v>333</v>
      </c>
      <c r="J81" s="38" t="s">
        <v>333</v>
      </c>
      <c r="K81" s="38" t="s">
        <v>333</v>
      </c>
      <c r="L81" s="38" t="s">
        <v>333</v>
      </c>
      <c r="M81" s="38" t="s">
        <v>333</v>
      </c>
      <c r="N81" s="38" t="s">
        <v>333</v>
      </c>
      <c r="O81" s="38" t="s">
        <v>333</v>
      </c>
      <c r="P81" s="38" t="s">
        <v>333</v>
      </c>
      <c r="Q81" s="38" t="s">
        <v>333</v>
      </c>
      <c r="R81" s="38" t="s">
        <v>333</v>
      </c>
      <c r="S81" s="38" t="s">
        <v>333</v>
      </c>
      <c r="T81" s="38" t="s">
        <v>333</v>
      </c>
      <c r="U81" s="38" t="s">
        <v>333</v>
      </c>
      <c r="V81" s="34"/>
      <c r="W81" s="35"/>
      <c r="X81" s="36"/>
      <c r="Y81" s="37">
        <v>161</v>
      </c>
      <c r="Z81" s="33" t="s">
        <v>62</v>
      </c>
      <c r="AA81" s="34"/>
      <c r="AB81" s="38"/>
      <c r="AC81" s="38" t="s">
        <v>138</v>
      </c>
      <c r="AD81" s="38" t="s">
        <v>138</v>
      </c>
      <c r="AE81" s="38" t="s">
        <v>138</v>
      </c>
      <c r="AF81" s="38" t="s">
        <v>138</v>
      </c>
      <c r="AG81" s="38" t="s">
        <v>138</v>
      </c>
      <c r="AH81" s="38" t="s">
        <v>138</v>
      </c>
      <c r="AI81" s="38" t="s">
        <v>138</v>
      </c>
      <c r="AJ81" s="38" t="s">
        <v>138</v>
      </c>
      <c r="AK81" s="38" t="s">
        <v>138</v>
      </c>
      <c r="AL81" s="38" t="s">
        <v>138</v>
      </c>
      <c r="AM81" s="38" t="s">
        <v>138</v>
      </c>
      <c r="AN81" s="38" t="s">
        <v>138</v>
      </c>
      <c r="AO81" s="38" t="s">
        <v>138</v>
      </c>
      <c r="AP81" s="38" t="s">
        <v>138</v>
      </c>
      <c r="AQ81" s="38" t="s">
        <v>138</v>
      </c>
      <c r="AR81" s="38" t="s">
        <v>138</v>
      </c>
      <c r="AS81" s="38" t="s">
        <v>138</v>
      </c>
      <c r="AT81" s="60"/>
      <c r="AU81" s="35"/>
      <c r="AV81" s="83"/>
    </row>
    <row r="82" spans="1:48" s="16" customFormat="1" ht="18" customHeight="1">
      <c r="A82" s="32">
        <v>71</v>
      </c>
      <c r="B82" s="33" t="s">
        <v>131</v>
      </c>
      <c r="C82" s="34"/>
      <c r="D82" s="38"/>
      <c r="E82" s="38" t="s">
        <v>333</v>
      </c>
      <c r="F82" s="38" t="s">
        <v>333</v>
      </c>
      <c r="G82" s="38" t="s">
        <v>333</v>
      </c>
      <c r="H82" s="38" t="s">
        <v>333</v>
      </c>
      <c r="I82" s="38" t="s">
        <v>333</v>
      </c>
      <c r="J82" s="38" t="s">
        <v>333</v>
      </c>
      <c r="K82" s="38" t="s">
        <v>333</v>
      </c>
      <c r="L82" s="38" t="s">
        <v>333</v>
      </c>
      <c r="M82" s="38" t="s">
        <v>333</v>
      </c>
      <c r="N82" s="38" t="s">
        <v>333</v>
      </c>
      <c r="O82" s="38" t="s">
        <v>333</v>
      </c>
      <c r="P82" s="38" t="s">
        <v>333</v>
      </c>
      <c r="Q82" s="38" t="s">
        <v>333</v>
      </c>
      <c r="R82" s="38" t="s">
        <v>333</v>
      </c>
      <c r="S82" s="38" t="s">
        <v>333</v>
      </c>
      <c r="T82" s="38" t="s">
        <v>333</v>
      </c>
      <c r="U82" s="38" t="s">
        <v>333</v>
      </c>
      <c r="V82" s="34"/>
      <c r="W82" s="35"/>
      <c r="X82" s="36"/>
      <c r="Y82" s="37">
        <v>162</v>
      </c>
      <c r="Z82" s="33" t="s">
        <v>63</v>
      </c>
      <c r="AA82" s="38"/>
      <c r="AB82" s="34"/>
      <c r="AC82" s="38" t="s">
        <v>138</v>
      </c>
      <c r="AD82" s="38" t="s">
        <v>138</v>
      </c>
      <c r="AE82" s="38" t="s">
        <v>138</v>
      </c>
      <c r="AF82" s="38" t="s">
        <v>138</v>
      </c>
      <c r="AG82" s="38" t="s">
        <v>138</v>
      </c>
      <c r="AH82" s="38" t="s">
        <v>138</v>
      </c>
      <c r="AI82" s="38" t="s">
        <v>138</v>
      </c>
      <c r="AJ82" s="38" t="s">
        <v>138</v>
      </c>
      <c r="AK82" s="38" t="s">
        <v>138</v>
      </c>
      <c r="AL82" s="38" t="s">
        <v>138</v>
      </c>
      <c r="AM82" s="38" t="s">
        <v>138</v>
      </c>
      <c r="AN82" s="38" t="s">
        <v>138</v>
      </c>
      <c r="AO82" s="38" t="s">
        <v>138</v>
      </c>
      <c r="AP82" s="38" t="s">
        <v>138</v>
      </c>
      <c r="AQ82" s="38" t="s">
        <v>138</v>
      </c>
      <c r="AR82" s="38" t="s">
        <v>138</v>
      </c>
      <c r="AS82" s="38" t="s">
        <v>138</v>
      </c>
      <c r="AT82" s="60" t="s">
        <v>15</v>
      </c>
      <c r="AU82" s="35"/>
      <c r="AV82" s="83"/>
    </row>
    <row r="83" spans="1:48" s="16" customFormat="1" ht="18" customHeight="1">
      <c r="A83" s="32">
        <v>72</v>
      </c>
      <c r="B83" s="33" t="s">
        <v>106</v>
      </c>
      <c r="C83" s="34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 t="s">
        <v>252</v>
      </c>
      <c r="P83" s="38" t="s">
        <v>252</v>
      </c>
      <c r="Q83" s="38" t="s">
        <v>252</v>
      </c>
      <c r="R83" s="38" t="s">
        <v>252</v>
      </c>
      <c r="S83" s="38" t="s">
        <v>252</v>
      </c>
      <c r="T83" s="38" t="s">
        <v>252</v>
      </c>
      <c r="U83" s="38"/>
      <c r="V83" s="34" t="s">
        <v>331</v>
      </c>
      <c r="W83" s="35"/>
      <c r="X83" s="36"/>
      <c r="Y83" s="37">
        <v>163</v>
      </c>
      <c r="Z83" s="33" t="s">
        <v>64</v>
      </c>
      <c r="AA83" s="39"/>
      <c r="AB83" s="34"/>
      <c r="AC83" s="38" t="s">
        <v>138</v>
      </c>
      <c r="AD83" s="38" t="s">
        <v>138</v>
      </c>
      <c r="AE83" s="38" t="s">
        <v>138</v>
      </c>
      <c r="AF83" s="38" t="s">
        <v>138</v>
      </c>
      <c r="AG83" s="38" t="s">
        <v>138</v>
      </c>
      <c r="AH83" s="38" t="s">
        <v>138</v>
      </c>
      <c r="AI83" s="38" t="s">
        <v>138</v>
      </c>
      <c r="AJ83" s="38" t="s">
        <v>138</v>
      </c>
      <c r="AK83" s="38" t="s">
        <v>138</v>
      </c>
      <c r="AL83" s="38" t="s">
        <v>138</v>
      </c>
      <c r="AM83" s="38" t="s">
        <v>138</v>
      </c>
      <c r="AN83" s="38" t="s">
        <v>138</v>
      </c>
      <c r="AO83" s="38" t="s">
        <v>138</v>
      </c>
      <c r="AP83" s="38" t="s">
        <v>138</v>
      </c>
      <c r="AQ83" s="38" t="s">
        <v>138</v>
      </c>
      <c r="AR83" s="38" t="s">
        <v>138</v>
      </c>
      <c r="AS83" s="38" t="s">
        <v>138</v>
      </c>
      <c r="AT83" s="60" t="s">
        <v>15</v>
      </c>
      <c r="AU83" s="35"/>
      <c r="AV83" s="83"/>
    </row>
    <row r="84" spans="1:48" s="16" customFormat="1" ht="18" customHeight="1">
      <c r="A84" s="32">
        <v>73</v>
      </c>
      <c r="B84" s="33" t="s">
        <v>107</v>
      </c>
      <c r="C84" s="34"/>
      <c r="D84" s="38"/>
      <c r="E84" s="34"/>
      <c r="F84" s="34"/>
      <c r="G84" s="34"/>
      <c r="H84" s="34"/>
      <c r="I84" s="34" t="s">
        <v>375</v>
      </c>
      <c r="J84" s="34"/>
      <c r="K84" s="34"/>
      <c r="L84" s="34"/>
      <c r="M84" s="38"/>
      <c r="N84" s="34"/>
      <c r="O84" s="34"/>
      <c r="P84" s="34"/>
      <c r="Q84" s="34"/>
      <c r="R84" s="38"/>
      <c r="S84" s="38"/>
      <c r="T84" s="38"/>
      <c r="U84" s="38"/>
      <c r="V84" s="34" t="s">
        <v>331</v>
      </c>
      <c r="W84" s="35"/>
      <c r="X84" s="36"/>
      <c r="Y84" s="37">
        <v>164</v>
      </c>
      <c r="Z84" s="33" t="s">
        <v>65</v>
      </c>
      <c r="AA84" s="39"/>
      <c r="AB84" s="34"/>
      <c r="AC84" s="38" t="s">
        <v>138</v>
      </c>
      <c r="AD84" s="38" t="s">
        <v>138</v>
      </c>
      <c r="AE84" s="38" t="s">
        <v>138</v>
      </c>
      <c r="AF84" s="38" t="s">
        <v>138</v>
      </c>
      <c r="AG84" s="38" t="s">
        <v>138</v>
      </c>
      <c r="AH84" s="38" t="s">
        <v>138</v>
      </c>
      <c r="AI84" s="38" t="s">
        <v>138</v>
      </c>
      <c r="AJ84" s="38" t="s">
        <v>138</v>
      </c>
      <c r="AK84" s="38" t="s">
        <v>138</v>
      </c>
      <c r="AL84" s="38" t="s">
        <v>138</v>
      </c>
      <c r="AM84" s="38" t="s">
        <v>138</v>
      </c>
      <c r="AN84" s="38" t="s">
        <v>138</v>
      </c>
      <c r="AO84" s="38" t="s">
        <v>138</v>
      </c>
      <c r="AP84" s="38" t="s">
        <v>138</v>
      </c>
      <c r="AQ84" s="38" t="s">
        <v>138</v>
      </c>
      <c r="AR84" s="38" t="s">
        <v>138</v>
      </c>
      <c r="AS84" s="38" t="s">
        <v>138</v>
      </c>
      <c r="AT84" s="60" t="s">
        <v>15</v>
      </c>
      <c r="AU84" s="35"/>
      <c r="AV84" s="83"/>
    </row>
    <row r="85" spans="1:48" s="16" customFormat="1" ht="18" customHeight="1">
      <c r="A85" s="32">
        <v>74</v>
      </c>
      <c r="B85" s="33" t="s">
        <v>218</v>
      </c>
      <c r="C85" s="34"/>
      <c r="D85" s="38"/>
      <c r="E85" s="9"/>
      <c r="F85" s="34"/>
      <c r="G85" s="34"/>
      <c r="H85" s="34"/>
      <c r="I85" s="34"/>
      <c r="J85" s="34"/>
      <c r="K85" s="38"/>
      <c r="L85" s="38"/>
      <c r="M85" s="38"/>
      <c r="N85" s="34"/>
      <c r="O85" s="38" t="s">
        <v>376</v>
      </c>
      <c r="P85" s="38"/>
      <c r="Q85" s="34"/>
      <c r="R85" s="38" t="s">
        <v>377</v>
      </c>
      <c r="S85" s="38" t="s">
        <v>378</v>
      </c>
      <c r="T85" s="38"/>
      <c r="U85" s="38"/>
      <c r="V85" s="34" t="s">
        <v>343</v>
      </c>
      <c r="W85" s="35"/>
      <c r="X85" s="36"/>
      <c r="Y85" s="37">
        <v>165</v>
      </c>
      <c r="Z85" s="33" t="s">
        <v>66</v>
      </c>
      <c r="AA85" s="38"/>
      <c r="AB85" s="34"/>
      <c r="AC85" s="38" t="s">
        <v>138</v>
      </c>
      <c r="AD85" s="38" t="s">
        <v>138</v>
      </c>
      <c r="AE85" s="38" t="s">
        <v>138</v>
      </c>
      <c r="AF85" s="38" t="s">
        <v>138</v>
      </c>
      <c r="AG85" s="38" t="s">
        <v>138</v>
      </c>
      <c r="AH85" s="38" t="s">
        <v>138</v>
      </c>
      <c r="AI85" s="38" t="s">
        <v>138</v>
      </c>
      <c r="AJ85" s="38" t="s">
        <v>138</v>
      </c>
      <c r="AK85" s="38" t="s">
        <v>138</v>
      </c>
      <c r="AL85" s="38" t="s">
        <v>138</v>
      </c>
      <c r="AM85" s="38" t="s">
        <v>138</v>
      </c>
      <c r="AN85" s="38" t="s">
        <v>138</v>
      </c>
      <c r="AO85" s="38" t="s">
        <v>138</v>
      </c>
      <c r="AP85" s="38" t="s">
        <v>138</v>
      </c>
      <c r="AQ85" s="38" t="s">
        <v>138</v>
      </c>
      <c r="AR85" s="38" t="s">
        <v>138</v>
      </c>
      <c r="AS85" s="38" t="s">
        <v>138</v>
      </c>
      <c r="AT85" s="60" t="s">
        <v>15</v>
      </c>
      <c r="AU85" s="42"/>
      <c r="AV85" s="36"/>
    </row>
    <row r="86" spans="1:48" s="16" customFormat="1" ht="18" customHeight="1">
      <c r="A86" s="32">
        <v>75</v>
      </c>
      <c r="B86" s="33" t="s">
        <v>219</v>
      </c>
      <c r="C86" s="38"/>
      <c r="D86" s="38"/>
      <c r="E86" s="34"/>
      <c r="F86" s="34"/>
      <c r="G86" s="34"/>
      <c r="H86" s="34"/>
      <c r="I86" s="34"/>
      <c r="J86" s="34"/>
      <c r="K86" s="38"/>
      <c r="L86" s="38"/>
      <c r="M86" s="38"/>
      <c r="N86" s="34"/>
      <c r="O86" s="38" t="s">
        <v>379</v>
      </c>
      <c r="P86" s="38"/>
      <c r="Q86" s="34"/>
      <c r="R86" s="38" t="s">
        <v>378</v>
      </c>
      <c r="S86" s="38" t="s">
        <v>380</v>
      </c>
      <c r="T86" s="38"/>
      <c r="U86" s="38"/>
      <c r="V86" s="34" t="s">
        <v>343</v>
      </c>
      <c r="W86" s="35"/>
      <c r="X86" s="36"/>
      <c r="Y86" s="37">
        <v>166</v>
      </c>
      <c r="Z86" s="33" t="s">
        <v>68</v>
      </c>
      <c r="AA86" s="39"/>
      <c r="AB86" s="34"/>
      <c r="AC86" s="38" t="s">
        <v>138</v>
      </c>
      <c r="AD86" s="38" t="s">
        <v>138</v>
      </c>
      <c r="AE86" s="38" t="s">
        <v>138</v>
      </c>
      <c r="AF86" s="38" t="s">
        <v>138</v>
      </c>
      <c r="AG86" s="38" t="s">
        <v>138</v>
      </c>
      <c r="AH86" s="38" t="s">
        <v>138</v>
      </c>
      <c r="AI86" s="38" t="s">
        <v>138</v>
      </c>
      <c r="AJ86" s="38" t="s">
        <v>138</v>
      </c>
      <c r="AK86" s="38" t="s">
        <v>138</v>
      </c>
      <c r="AL86" s="38" t="s">
        <v>138</v>
      </c>
      <c r="AM86" s="38" t="s">
        <v>138</v>
      </c>
      <c r="AN86" s="38" t="s">
        <v>138</v>
      </c>
      <c r="AO86" s="38" t="s">
        <v>138</v>
      </c>
      <c r="AP86" s="38" t="s">
        <v>138</v>
      </c>
      <c r="AQ86" s="38" t="s">
        <v>138</v>
      </c>
      <c r="AR86" s="38" t="s">
        <v>138</v>
      </c>
      <c r="AS86" s="38" t="s">
        <v>138</v>
      </c>
      <c r="AT86" s="60" t="s">
        <v>15</v>
      </c>
      <c r="AU86" s="42"/>
      <c r="AV86" s="36"/>
    </row>
    <row r="87" spans="1:48" s="16" customFormat="1" ht="18" customHeight="1">
      <c r="A87" s="32">
        <v>76</v>
      </c>
      <c r="B87" s="33" t="s">
        <v>220</v>
      </c>
      <c r="C87" s="38"/>
      <c r="D87" s="61"/>
      <c r="E87" s="34"/>
      <c r="F87" s="34"/>
      <c r="G87" s="34"/>
      <c r="H87" s="34"/>
      <c r="I87" s="34"/>
      <c r="J87" s="34"/>
      <c r="K87" s="34"/>
      <c r="L87" s="34"/>
      <c r="M87" s="38"/>
      <c r="N87" s="34"/>
      <c r="O87" s="34"/>
      <c r="P87" s="34"/>
      <c r="Q87" s="34"/>
      <c r="R87" s="61"/>
      <c r="S87" s="61"/>
      <c r="T87" s="38" t="s">
        <v>378</v>
      </c>
      <c r="U87" s="38"/>
      <c r="V87" s="34" t="s">
        <v>343</v>
      </c>
      <c r="W87" s="35"/>
      <c r="X87" s="36"/>
      <c r="Y87" s="37">
        <v>167</v>
      </c>
      <c r="Z87" s="33" t="s">
        <v>70</v>
      </c>
      <c r="AA87" s="34"/>
      <c r="AB87" s="34"/>
      <c r="AC87" s="38" t="s">
        <v>138</v>
      </c>
      <c r="AD87" s="38" t="s">
        <v>138</v>
      </c>
      <c r="AE87" s="38" t="s">
        <v>138</v>
      </c>
      <c r="AF87" s="38" t="s">
        <v>138</v>
      </c>
      <c r="AG87" s="38" t="s">
        <v>138</v>
      </c>
      <c r="AH87" s="38" t="s">
        <v>138</v>
      </c>
      <c r="AI87" s="38" t="s">
        <v>138</v>
      </c>
      <c r="AJ87" s="38" t="s">
        <v>138</v>
      </c>
      <c r="AK87" s="38" t="s">
        <v>138</v>
      </c>
      <c r="AL87" s="38" t="s">
        <v>138</v>
      </c>
      <c r="AM87" s="38" t="s">
        <v>138</v>
      </c>
      <c r="AN87" s="38" t="s">
        <v>138</v>
      </c>
      <c r="AO87" s="38" t="s">
        <v>138</v>
      </c>
      <c r="AP87" s="38" t="s">
        <v>138</v>
      </c>
      <c r="AQ87" s="38" t="s">
        <v>138</v>
      </c>
      <c r="AR87" s="38" t="s">
        <v>138</v>
      </c>
      <c r="AS87" s="38" t="s">
        <v>138</v>
      </c>
      <c r="AT87" s="60" t="s">
        <v>15</v>
      </c>
      <c r="AU87" s="35"/>
      <c r="AV87" s="83"/>
    </row>
    <row r="88" spans="1:48" s="16" customFormat="1" ht="18" customHeight="1">
      <c r="A88" s="32">
        <v>77</v>
      </c>
      <c r="B88" s="33" t="s">
        <v>221</v>
      </c>
      <c r="C88" s="38"/>
      <c r="D88" s="38"/>
      <c r="E88" s="38"/>
      <c r="F88" s="38"/>
      <c r="G88" s="38"/>
      <c r="H88" s="38"/>
      <c r="I88" s="38" t="s">
        <v>253</v>
      </c>
      <c r="J88" s="38" t="s">
        <v>253</v>
      </c>
      <c r="K88" s="38" t="s">
        <v>253</v>
      </c>
      <c r="L88" s="38" t="s">
        <v>253</v>
      </c>
      <c r="M88" s="38"/>
      <c r="N88" s="34"/>
      <c r="O88" s="38"/>
      <c r="P88" s="38"/>
      <c r="Q88" s="38"/>
      <c r="R88" s="61"/>
      <c r="S88" s="61"/>
      <c r="T88" s="38"/>
      <c r="U88" s="38"/>
      <c r="V88" s="34" t="s">
        <v>15</v>
      </c>
      <c r="W88" s="35"/>
      <c r="X88" s="36"/>
      <c r="Y88" s="37">
        <v>168</v>
      </c>
      <c r="Z88" s="33" t="s">
        <v>72</v>
      </c>
      <c r="AA88" s="38"/>
      <c r="AB88" s="34"/>
      <c r="AC88" s="38" t="s">
        <v>138</v>
      </c>
      <c r="AD88" s="38" t="s">
        <v>138</v>
      </c>
      <c r="AE88" s="38" t="s">
        <v>138</v>
      </c>
      <c r="AF88" s="38" t="s">
        <v>138</v>
      </c>
      <c r="AG88" s="38" t="s">
        <v>138</v>
      </c>
      <c r="AH88" s="38" t="s">
        <v>138</v>
      </c>
      <c r="AI88" s="38" t="s">
        <v>138</v>
      </c>
      <c r="AJ88" s="38" t="s">
        <v>138</v>
      </c>
      <c r="AK88" s="38" t="s">
        <v>138</v>
      </c>
      <c r="AL88" s="38" t="s">
        <v>138</v>
      </c>
      <c r="AM88" s="38" t="s">
        <v>138</v>
      </c>
      <c r="AN88" s="38" t="s">
        <v>138</v>
      </c>
      <c r="AO88" s="38" t="s">
        <v>138</v>
      </c>
      <c r="AP88" s="38" t="s">
        <v>138</v>
      </c>
      <c r="AQ88" s="38" t="s">
        <v>138</v>
      </c>
      <c r="AR88" s="38" t="s">
        <v>138</v>
      </c>
      <c r="AS88" s="38" t="s">
        <v>138</v>
      </c>
      <c r="AT88" s="60"/>
      <c r="AU88" s="42"/>
      <c r="AV88" s="36"/>
    </row>
    <row r="89" spans="1:48" s="16" customFormat="1" ht="18" customHeight="1">
      <c r="A89" s="32">
        <v>78</v>
      </c>
      <c r="B89" s="33" t="s">
        <v>222</v>
      </c>
      <c r="C89" s="39"/>
      <c r="D89" s="38"/>
      <c r="E89" s="38"/>
      <c r="F89" s="38"/>
      <c r="G89" s="38"/>
      <c r="H89" s="38"/>
      <c r="I89" s="38" t="s">
        <v>253</v>
      </c>
      <c r="J89" s="38" t="s">
        <v>253</v>
      </c>
      <c r="K89" s="38" t="s">
        <v>253</v>
      </c>
      <c r="L89" s="38" t="s">
        <v>253</v>
      </c>
      <c r="M89" s="38"/>
      <c r="N89" s="38"/>
      <c r="O89" s="38"/>
      <c r="P89" s="38"/>
      <c r="Q89" s="38"/>
      <c r="R89" s="38"/>
      <c r="S89" s="38"/>
      <c r="T89" s="38"/>
      <c r="U89" s="38"/>
      <c r="V89" s="34" t="s">
        <v>15</v>
      </c>
      <c r="W89" s="35"/>
      <c r="X89" s="36"/>
      <c r="Y89" s="37">
        <v>169</v>
      </c>
      <c r="Z89" s="33" t="s">
        <v>74</v>
      </c>
      <c r="AA89" s="38"/>
      <c r="AB89" s="34"/>
      <c r="AC89" s="38" t="s">
        <v>138</v>
      </c>
      <c r="AD89" s="38" t="s">
        <v>138</v>
      </c>
      <c r="AE89" s="38" t="s">
        <v>138</v>
      </c>
      <c r="AF89" s="38" t="s">
        <v>138</v>
      </c>
      <c r="AG89" s="38" t="s">
        <v>138</v>
      </c>
      <c r="AH89" s="38" t="s">
        <v>138</v>
      </c>
      <c r="AI89" s="38" t="s">
        <v>138</v>
      </c>
      <c r="AJ89" s="38" t="s">
        <v>138</v>
      </c>
      <c r="AK89" s="38" t="s">
        <v>138</v>
      </c>
      <c r="AL89" s="38" t="s">
        <v>138</v>
      </c>
      <c r="AM89" s="38" t="s">
        <v>138</v>
      </c>
      <c r="AN89" s="38" t="s">
        <v>138</v>
      </c>
      <c r="AO89" s="38" t="s">
        <v>138</v>
      </c>
      <c r="AP89" s="38" t="s">
        <v>138</v>
      </c>
      <c r="AQ89" s="38" t="s">
        <v>138</v>
      </c>
      <c r="AR89" s="38" t="s">
        <v>138</v>
      </c>
      <c r="AS89" s="38" t="s">
        <v>138</v>
      </c>
      <c r="AT89" s="60"/>
      <c r="AU89" s="42"/>
      <c r="AV89" s="36"/>
    </row>
    <row r="90" spans="1:48" s="16" customFormat="1" ht="18" customHeight="1">
      <c r="A90" s="32">
        <v>79</v>
      </c>
      <c r="B90" s="33" t="s">
        <v>223</v>
      </c>
      <c r="C90" s="39"/>
      <c r="D90" s="38" t="s">
        <v>253</v>
      </c>
      <c r="E90" s="38" t="s">
        <v>253</v>
      </c>
      <c r="F90" s="38" t="s">
        <v>253</v>
      </c>
      <c r="G90" s="38" t="s">
        <v>253</v>
      </c>
      <c r="H90" s="38" t="s">
        <v>253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4" t="s">
        <v>15</v>
      </c>
      <c r="W90" s="35"/>
      <c r="X90" s="36"/>
      <c r="Y90" s="37">
        <v>170</v>
      </c>
      <c r="Z90" s="33" t="s">
        <v>76</v>
      </c>
      <c r="AA90" s="38"/>
      <c r="AB90" s="34"/>
      <c r="AC90" s="38" t="s">
        <v>138</v>
      </c>
      <c r="AD90" s="38" t="s">
        <v>138</v>
      </c>
      <c r="AE90" s="38" t="s">
        <v>138</v>
      </c>
      <c r="AF90" s="38" t="s">
        <v>138</v>
      </c>
      <c r="AG90" s="38" t="s">
        <v>138</v>
      </c>
      <c r="AH90" s="38" t="s">
        <v>138</v>
      </c>
      <c r="AI90" s="38" t="s">
        <v>138</v>
      </c>
      <c r="AJ90" s="38" t="s">
        <v>138</v>
      </c>
      <c r="AK90" s="38" t="s">
        <v>138</v>
      </c>
      <c r="AL90" s="38" t="s">
        <v>138</v>
      </c>
      <c r="AM90" s="38" t="s">
        <v>138</v>
      </c>
      <c r="AN90" s="38" t="s">
        <v>138</v>
      </c>
      <c r="AO90" s="38" t="s">
        <v>138</v>
      </c>
      <c r="AP90" s="38" t="s">
        <v>138</v>
      </c>
      <c r="AQ90" s="38" t="s">
        <v>138</v>
      </c>
      <c r="AR90" s="38" t="s">
        <v>138</v>
      </c>
      <c r="AS90" s="38" t="s">
        <v>138</v>
      </c>
      <c r="AT90" s="60"/>
      <c r="AU90" s="42"/>
      <c r="AV90" s="36"/>
    </row>
    <row r="91" spans="1:48" s="16" customFormat="1" ht="18" customHeight="1">
      <c r="A91" s="32">
        <v>80</v>
      </c>
      <c r="B91" s="33" t="s">
        <v>224</v>
      </c>
      <c r="C91" s="39"/>
      <c r="D91" s="38" t="s">
        <v>253</v>
      </c>
      <c r="E91" s="38" t="s">
        <v>253</v>
      </c>
      <c r="F91" s="38" t="s">
        <v>253</v>
      </c>
      <c r="G91" s="38" t="s">
        <v>253</v>
      </c>
      <c r="H91" s="38" t="s">
        <v>253</v>
      </c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4" t="s">
        <v>15</v>
      </c>
      <c r="W91" s="35"/>
      <c r="X91" s="36"/>
      <c r="Y91" s="37">
        <v>171</v>
      </c>
      <c r="Z91" s="33" t="s">
        <v>78</v>
      </c>
      <c r="AA91" s="38"/>
      <c r="AB91" s="34"/>
      <c r="AC91" s="38" t="s">
        <v>138</v>
      </c>
      <c r="AD91" s="38" t="s">
        <v>138</v>
      </c>
      <c r="AE91" s="38" t="s">
        <v>138</v>
      </c>
      <c r="AF91" s="38" t="s">
        <v>138</v>
      </c>
      <c r="AG91" s="38" t="s">
        <v>138</v>
      </c>
      <c r="AH91" s="38" t="s">
        <v>138</v>
      </c>
      <c r="AI91" s="38" t="s">
        <v>138</v>
      </c>
      <c r="AJ91" s="38" t="s">
        <v>138</v>
      </c>
      <c r="AK91" s="38" t="s">
        <v>138</v>
      </c>
      <c r="AL91" s="38" t="s">
        <v>138</v>
      </c>
      <c r="AM91" s="38" t="s">
        <v>138</v>
      </c>
      <c r="AN91" s="38" t="s">
        <v>138</v>
      </c>
      <c r="AO91" s="38" t="s">
        <v>138</v>
      </c>
      <c r="AP91" s="38" t="s">
        <v>138</v>
      </c>
      <c r="AQ91" s="38" t="s">
        <v>138</v>
      </c>
      <c r="AR91" s="38" t="s">
        <v>138</v>
      </c>
      <c r="AS91" s="38" t="s">
        <v>138</v>
      </c>
      <c r="AT91" s="60" t="s">
        <v>15</v>
      </c>
      <c r="AU91" s="42"/>
      <c r="AV91" s="36"/>
    </row>
    <row r="92" spans="1:48" s="16" customFormat="1" ht="18" customHeight="1">
      <c r="A92" s="32">
        <v>81</v>
      </c>
      <c r="B92" s="33" t="s">
        <v>225</v>
      </c>
      <c r="C92" s="39"/>
      <c r="D92" s="38"/>
      <c r="E92" s="38"/>
      <c r="F92" s="38"/>
      <c r="G92" s="38"/>
      <c r="H92" s="38"/>
      <c r="I92" s="38" t="s">
        <v>253</v>
      </c>
      <c r="J92" s="38" t="s">
        <v>253</v>
      </c>
      <c r="K92" s="38" t="s">
        <v>253</v>
      </c>
      <c r="L92" s="38" t="s">
        <v>253</v>
      </c>
      <c r="M92" s="38"/>
      <c r="N92" s="38"/>
      <c r="O92" s="38"/>
      <c r="P92" s="38"/>
      <c r="Q92" s="38"/>
      <c r="R92" s="38"/>
      <c r="S92" s="38"/>
      <c r="T92" s="38"/>
      <c r="U92" s="38"/>
      <c r="V92" s="34" t="s">
        <v>15</v>
      </c>
      <c r="W92" s="35"/>
      <c r="X92" s="36"/>
      <c r="Y92" s="37">
        <v>172</v>
      </c>
      <c r="Z92" s="34" t="s">
        <v>80</v>
      </c>
      <c r="AA92" s="34" t="s">
        <v>20</v>
      </c>
      <c r="AB92" s="34"/>
      <c r="AC92" s="38" t="s">
        <v>138</v>
      </c>
      <c r="AD92" s="38" t="s">
        <v>138</v>
      </c>
      <c r="AE92" s="38" t="s">
        <v>138</v>
      </c>
      <c r="AF92" s="38" t="s">
        <v>138</v>
      </c>
      <c r="AG92" s="38" t="s">
        <v>138</v>
      </c>
      <c r="AH92" s="38" t="s">
        <v>138</v>
      </c>
      <c r="AI92" s="38" t="s">
        <v>138</v>
      </c>
      <c r="AJ92" s="38" t="s">
        <v>138</v>
      </c>
      <c r="AK92" s="38" t="s">
        <v>138</v>
      </c>
      <c r="AL92" s="38" t="s">
        <v>138</v>
      </c>
      <c r="AM92" s="38" t="s">
        <v>138</v>
      </c>
      <c r="AN92" s="38" t="s">
        <v>138</v>
      </c>
      <c r="AO92" s="38" t="s">
        <v>138</v>
      </c>
      <c r="AP92" s="38" t="s">
        <v>138</v>
      </c>
      <c r="AQ92" s="38" t="s">
        <v>138</v>
      </c>
      <c r="AR92" s="38" t="s">
        <v>138</v>
      </c>
      <c r="AS92" s="38" t="s">
        <v>138</v>
      </c>
      <c r="AT92" s="60" t="s">
        <v>15</v>
      </c>
      <c r="AU92" s="42"/>
      <c r="AV92" s="36"/>
    </row>
    <row r="93" spans="1:48" s="16" customFormat="1" ht="18" customHeight="1">
      <c r="A93" s="32">
        <v>82</v>
      </c>
      <c r="B93" s="33" t="s">
        <v>226</v>
      </c>
      <c r="C93" s="38"/>
      <c r="D93" s="38" t="s">
        <v>253</v>
      </c>
      <c r="E93" s="38" t="s">
        <v>253</v>
      </c>
      <c r="F93" s="38" t="s">
        <v>253</v>
      </c>
      <c r="G93" s="38" t="s">
        <v>253</v>
      </c>
      <c r="H93" s="38" t="s">
        <v>253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4" t="s">
        <v>15</v>
      </c>
      <c r="W93" s="57"/>
      <c r="X93" s="36"/>
      <c r="Y93" s="37">
        <v>173</v>
      </c>
      <c r="Z93" s="33" t="s">
        <v>82</v>
      </c>
      <c r="AA93" s="38"/>
      <c r="AB93" s="38"/>
      <c r="AC93" s="38"/>
      <c r="AD93" s="38"/>
      <c r="AE93" s="62"/>
      <c r="AF93" s="62"/>
      <c r="AG93" s="62"/>
      <c r="AH93" s="50"/>
      <c r="AI93" s="38"/>
      <c r="AJ93" s="38"/>
      <c r="AK93" s="38"/>
      <c r="AL93" s="38"/>
      <c r="AM93" s="63"/>
      <c r="AN93" s="38"/>
      <c r="AO93" s="64" t="s">
        <v>260</v>
      </c>
      <c r="AP93" s="64" t="s">
        <v>260</v>
      </c>
      <c r="AQ93" s="64" t="s">
        <v>260</v>
      </c>
      <c r="AR93" s="60" t="s">
        <v>252</v>
      </c>
      <c r="AS93" s="38"/>
      <c r="AT93" s="60" t="s">
        <v>15</v>
      </c>
      <c r="AU93" s="65"/>
      <c r="AV93" s="119"/>
    </row>
    <row r="94" spans="1:48" s="16" customFormat="1" ht="18" customHeight="1">
      <c r="A94" s="32">
        <v>83</v>
      </c>
      <c r="B94" s="33" t="s">
        <v>227</v>
      </c>
      <c r="C94" s="38"/>
      <c r="D94" s="38" t="s">
        <v>253</v>
      </c>
      <c r="E94" s="38" t="s">
        <v>253</v>
      </c>
      <c r="F94" s="38" t="s">
        <v>253</v>
      </c>
      <c r="G94" s="38" t="s">
        <v>253</v>
      </c>
      <c r="H94" s="38" t="s">
        <v>253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9"/>
      <c r="U94" s="39"/>
      <c r="V94" s="34" t="s">
        <v>15</v>
      </c>
      <c r="W94" s="49"/>
      <c r="X94" s="36"/>
      <c r="Y94" s="37">
        <v>174</v>
      </c>
      <c r="Z94" s="33" t="s">
        <v>84</v>
      </c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N94" s="38"/>
      <c r="AO94" s="38"/>
      <c r="AP94" s="64" t="s">
        <v>260</v>
      </c>
      <c r="AQ94" s="64" t="s">
        <v>260</v>
      </c>
      <c r="AR94" s="64" t="s">
        <v>260</v>
      </c>
      <c r="AS94" s="60" t="s">
        <v>252</v>
      </c>
      <c r="AT94" s="60" t="s">
        <v>15</v>
      </c>
      <c r="AU94" s="65"/>
      <c r="AV94" s="119"/>
    </row>
    <row r="95" spans="1:48" s="16" customFormat="1" ht="18" customHeight="1">
      <c r="A95" s="32">
        <v>84</v>
      </c>
      <c r="B95" s="33" t="s">
        <v>228</v>
      </c>
      <c r="C95" s="67"/>
      <c r="D95" s="38" t="s">
        <v>253</v>
      </c>
      <c r="E95" s="38" t="s">
        <v>253</v>
      </c>
      <c r="F95" s="38" t="s">
        <v>253</v>
      </c>
      <c r="G95" s="38" t="s">
        <v>253</v>
      </c>
      <c r="H95" s="38" t="s">
        <v>253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9"/>
      <c r="U95" s="39"/>
      <c r="V95" s="34" t="s">
        <v>15</v>
      </c>
      <c r="W95" s="57"/>
      <c r="X95" s="36"/>
      <c r="Y95" s="37">
        <v>175</v>
      </c>
      <c r="Z95" s="33" t="s">
        <v>85</v>
      </c>
      <c r="AA95" s="38"/>
      <c r="AB95" s="62"/>
      <c r="AC95" s="38"/>
      <c r="AD95" s="38"/>
      <c r="AE95" s="66"/>
      <c r="AF95" s="66"/>
      <c r="AG95" s="66"/>
      <c r="AH95" s="34"/>
      <c r="AI95" s="33"/>
      <c r="AJ95" s="33"/>
      <c r="AK95" s="33"/>
      <c r="AL95" s="33"/>
      <c r="AM95" s="34"/>
      <c r="AN95" s="64"/>
      <c r="AO95" s="64"/>
      <c r="AQ95" s="60" t="s">
        <v>381</v>
      </c>
      <c r="AR95" s="60" t="s">
        <v>381</v>
      </c>
      <c r="AS95" s="60"/>
      <c r="AT95" s="60" t="s">
        <v>15</v>
      </c>
      <c r="AU95" s="65"/>
      <c r="AV95" s="119"/>
    </row>
    <row r="96" spans="1:48" s="16" customFormat="1" ht="18" customHeight="1">
      <c r="A96" s="32">
        <v>85</v>
      </c>
      <c r="B96" s="33" t="s">
        <v>382</v>
      </c>
      <c r="C96" s="34"/>
      <c r="D96" s="38" t="s">
        <v>253</v>
      </c>
      <c r="E96" s="38" t="s">
        <v>253</v>
      </c>
      <c r="F96" s="38" t="s">
        <v>253</v>
      </c>
      <c r="G96" s="38" t="s">
        <v>253</v>
      </c>
      <c r="H96" s="38" t="s">
        <v>253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9"/>
      <c r="U96" s="39"/>
      <c r="V96" s="34" t="s">
        <v>15</v>
      </c>
      <c r="W96" s="49"/>
      <c r="X96" s="36"/>
      <c r="Y96" s="37">
        <v>176</v>
      </c>
      <c r="Z96" s="33" t="s">
        <v>87</v>
      </c>
      <c r="AA96" s="38"/>
      <c r="AB96" s="38"/>
      <c r="AC96" s="105" t="s">
        <v>253</v>
      </c>
      <c r="AD96" s="105" t="s">
        <v>253</v>
      </c>
      <c r="AE96" s="105" t="s">
        <v>253</v>
      </c>
      <c r="AF96" s="105" t="s">
        <v>253</v>
      </c>
      <c r="AG96" s="38"/>
      <c r="AH96" s="38"/>
      <c r="AI96" s="38"/>
      <c r="AJ96" s="38"/>
      <c r="AK96" s="38" t="s">
        <v>254</v>
      </c>
      <c r="AL96" s="38"/>
      <c r="AM96" s="34"/>
      <c r="AN96" s="64"/>
      <c r="AO96" s="64"/>
      <c r="AP96" s="60"/>
      <c r="AQ96" s="60"/>
      <c r="AR96" s="60"/>
      <c r="AS96" s="60"/>
      <c r="AT96" s="60" t="s">
        <v>15</v>
      </c>
      <c r="AU96" s="65"/>
      <c r="AV96" s="119"/>
    </row>
    <row r="97" spans="1:48" s="16" customFormat="1" ht="18" customHeight="1">
      <c r="A97" s="32">
        <v>86</v>
      </c>
      <c r="B97" s="33" t="s">
        <v>98</v>
      </c>
      <c r="C97" s="33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 t="s">
        <v>383</v>
      </c>
      <c r="P97" s="38" t="s">
        <v>383</v>
      </c>
      <c r="Q97" s="38" t="s">
        <v>383</v>
      </c>
      <c r="R97" s="38"/>
      <c r="S97" s="38"/>
      <c r="T97" s="38"/>
      <c r="U97" s="39"/>
      <c r="V97" s="34" t="s">
        <v>15</v>
      </c>
      <c r="W97" s="49"/>
      <c r="X97" s="36"/>
      <c r="Y97" s="37">
        <v>177</v>
      </c>
      <c r="Z97" s="33" t="s">
        <v>89</v>
      </c>
      <c r="AA97" s="34"/>
      <c r="AB97" s="38"/>
      <c r="AC97" s="105" t="s">
        <v>253</v>
      </c>
      <c r="AD97" s="105" t="s">
        <v>253</v>
      </c>
      <c r="AE97" s="105" t="s">
        <v>253</v>
      </c>
      <c r="AF97" s="105" t="s">
        <v>253</v>
      </c>
      <c r="AG97" s="38"/>
      <c r="AH97" s="38"/>
      <c r="AI97" s="38"/>
      <c r="AJ97" s="38"/>
      <c r="AK97" s="38"/>
      <c r="AL97" s="38" t="s">
        <v>254</v>
      </c>
      <c r="AM97" s="34"/>
      <c r="AN97" s="38"/>
      <c r="AO97" s="38"/>
      <c r="AP97" s="60"/>
      <c r="AQ97" s="60"/>
      <c r="AR97" s="60"/>
      <c r="AS97" s="60"/>
      <c r="AT97" s="60" t="s">
        <v>15</v>
      </c>
      <c r="AU97" s="65"/>
      <c r="AV97" s="119"/>
    </row>
    <row r="98" spans="1:48" s="16" customFormat="1" ht="18" customHeight="1">
      <c r="A98" s="32">
        <v>87</v>
      </c>
      <c r="B98" s="120" t="s">
        <v>229</v>
      </c>
      <c r="C98" s="120" t="s">
        <v>20</v>
      </c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0" t="s">
        <v>15</v>
      </c>
      <c r="T98" s="121" t="s">
        <v>309</v>
      </c>
      <c r="U98" s="121" t="s">
        <v>309</v>
      </c>
      <c r="V98" s="121" t="s">
        <v>309</v>
      </c>
      <c r="W98" s="49"/>
      <c r="X98" s="36"/>
      <c r="Y98" s="37">
        <v>178</v>
      </c>
      <c r="Z98" s="33" t="s">
        <v>90</v>
      </c>
      <c r="AA98" s="38"/>
      <c r="AB98" s="38"/>
      <c r="AC98" s="38"/>
      <c r="AD98" s="38"/>
      <c r="AE98" s="38"/>
      <c r="AF98" s="38"/>
      <c r="AG98" s="38" t="s">
        <v>253</v>
      </c>
      <c r="AH98" s="38" t="s">
        <v>253</v>
      </c>
      <c r="AI98" s="38" t="s">
        <v>253</v>
      </c>
      <c r="AJ98" s="38" t="s">
        <v>253</v>
      </c>
      <c r="AK98" s="38" t="s">
        <v>255</v>
      </c>
      <c r="AL98" s="38" t="s">
        <v>255</v>
      </c>
      <c r="AM98" s="34"/>
      <c r="AN98" s="38"/>
      <c r="AO98" s="38"/>
      <c r="AP98" s="60"/>
      <c r="AQ98" s="60"/>
      <c r="AR98" s="60"/>
      <c r="AS98" s="60"/>
      <c r="AT98" s="60" t="s">
        <v>15</v>
      </c>
      <c r="AU98" s="65"/>
      <c r="AV98" s="119"/>
    </row>
    <row r="99" spans="1:48" s="16" customFormat="1" ht="18" customHeight="1">
      <c r="A99" s="32">
        <v>88</v>
      </c>
      <c r="B99" s="68" t="s">
        <v>289</v>
      </c>
      <c r="C99" s="69"/>
      <c r="D99" s="70"/>
      <c r="E99" s="71"/>
      <c r="F99" s="71"/>
      <c r="G99" s="72"/>
      <c r="H99" s="72"/>
      <c r="I99" s="72"/>
      <c r="J99" s="71"/>
      <c r="K99" s="71"/>
      <c r="L99" s="71"/>
      <c r="M99" s="73" t="s">
        <v>290</v>
      </c>
      <c r="N99" s="73" t="s">
        <v>290</v>
      </c>
      <c r="O99" s="73" t="s">
        <v>290</v>
      </c>
      <c r="P99" s="73" t="s">
        <v>290</v>
      </c>
      <c r="Q99" s="71"/>
      <c r="R99" s="74"/>
      <c r="S99" s="74"/>
      <c r="T99" s="122"/>
      <c r="U99" s="74" t="s">
        <v>291</v>
      </c>
      <c r="V99" s="74" t="s">
        <v>15</v>
      </c>
      <c r="W99" s="49"/>
      <c r="X99" s="36"/>
      <c r="Y99" s="37">
        <v>179</v>
      </c>
      <c r="Z99" s="33" t="s">
        <v>92</v>
      </c>
      <c r="AA99" s="34"/>
      <c r="AB99" s="62"/>
      <c r="AC99" s="38"/>
      <c r="AD99" s="38"/>
      <c r="AE99" s="66"/>
      <c r="AF99" s="66"/>
      <c r="AG99" s="66"/>
      <c r="AH99" s="66"/>
      <c r="AI99" s="34"/>
      <c r="AJ99" s="34"/>
      <c r="AK99" s="34"/>
      <c r="AL99" s="34"/>
      <c r="AM99" s="34"/>
      <c r="AN99" s="38"/>
      <c r="AO99" s="38"/>
      <c r="AP99" s="39" t="s">
        <v>384</v>
      </c>
      <c r="AQ99" s="39" t="s">
        <v>385</v>
      </c>
      <c r="AR99" s="39" t="s">
        <v>385</v>
      </c>
      <c r="AS99" s="39" t="s">
        <v>385</v>
      </c>
      <c r="AT99" s="60" t="s">
        <v>15</v>
      </c>
      <c r="AU99" s="65"/>
      <c r="AV99" s="119"/>
    </row>
    <row r="100" spans="1:48" s="16" customFormat="1" ht="18" customHeight="1">
      <c r="A100" s="32">
        <v>89</v>
      </c>
      <c r="B100" s="68" t="s">
        <v>292</v>
      </c>
      <c r="C100" s="69"/>
      <c r="D100" s="123"/>
      <c r="E100" s="71"/>
      <c r="F100" s="71"/>
      <c r="G100" s="72"/>
      <c r="H100" s="72"/>
      <c r="I100" s="72"/>
      <c r="J100" s="73" t="s">
        <v>290</v>
      </c>
      <c r="K100" s="73" t="s">
        <v>290</v>
      </c>
      <c r="L100" s="73" t="s">
        <v>290</v>
      </c>
      <c r="M100" s="73"/>
      <c r="N100" s="73"/>
      <c r="O100" s="73"/>
      <c r="P100" s="71"/>
      <c r="Q100" s="71"/>
      <c r="R100" s="74"/>
      <c r="S100" s="74" t="s">
        <v>291</v>
      </c>
      <c r="T100" s="74" t="s">
        <v>293</v>
      </c>
      <c r="U100" s="74"/>
      <c r="V100" s="74" t="s">
        <v>15</v>
      </c>
      <c r="W100" s="49"/>
      <c r="X100" s="36"/>
      <c r="Y100" s="37">
        <v>180</v>
      </c>
      <c r="Z100" s="33" t="s">
        <v>94</v>
      </c>
      <c r="AA100" s="34"/>
      <c r="AB100" s="62"/>
      <c r="AC100" s="38"/>
      <c r="AD100" s="38"/>
      <c r="AE100" s="62"/>
      <c r="AF100" s="62"/>
      <c r="AG100" s="62"/>
      <c r="AH100" s="38"/>
      <c r="AI100" s="38"/>
      <c r="AJ100" s="38"/>
      <c r="AK100" s="34"/>
      <c r="AL100" s="34"/>
      <c r="AM100" s="34"/>
      <c r="AN100" s="38"/>
      <c r="AO100" s="39"/>
      <c r="AP100" s="106" t="s">
        <v>286</v>
      </c>
      <c r="AQ100" s="106" t="s">
        <v>286</v>
      </c>
      <c r="AR100" s="106" t="s">
        <v>286</v>
      </c>
      <c r="AS100" s="106" t="s">
        <v>286</v>
      </c>
      <c r="AT100" s="60" t="s">
        <v>15</v>
      </c>
      <c r="AU100" s="65"/>
      <c r="AV100" s="119"/>
    </row>
    <row r="101" spans="1:48" s="16" customFormat="1" ht="18" customHeight="1">
      <c r="A101" s="32">
        <v>90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49"/>
      <c r="X101" s="36"/>
      <c r="Y101" s="37">
        <v>181</v>
      </c>
      <c r="Z101" s="33" t="s">
        <v>96</v>
      </c>
      <c r="AA101" s="39"/>
      <c r="AB101" s="66"/>
      <c r="AC101" s="38"/>
      <c r="AD101" s="38"/>
      <c r="AE101" s="50"/>
      <c r="AF101" s="50"/>
      <c r="AG101" s="50"/>
      <c r="AH101" s="38"/>
      <c r="AI101" s="38"/>
      <c r="AJ101" s="38"/>
      <c r="AK101" s="34"/>
      <c r="AL101" s="34"/>
      <c r="AM101" s="34"/>
      <c r="AN101" s="38"/>
      <c r="AO101" s="38"/>
      <c r="AP101" s="60"/>
      <c r="AQ101" s="60"/>
      <c r="AR101" s="60"/>
      <c r="AS101" s="60"/>
      <c r="AT101" s="60" t="s">
        <v>15</v>
      </c>
      <c r="AU101" s="65"/>
      <c r="AV101" s="119"/>
    </row>
    <row r="102" spans="1:48" s="16" customFormat="1" ht="18" customHeight="1">
      <c r="A102" s="32">
        <v>91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49"/>
      <c r="X102" s="36"/>
      <c r="Y102" s="37">
        <v>182</v>
      </c>
      <c r="Z102" s="75" t="s">
        <v>386</v>
      </c>
      <c r="AA102" s="76" t="s">
        <v>20</v>
      </c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7" t="s">
        <v>288</v>
      </c>
      <c r="AS102" s="75" t="s">
        <v>288</v>
      </c>
      <c r="AT102" s="76"/>
      <c r="AU102" s="65"/>
      <c r="AV102" s="119"/>
    </row>
    <row r="103" spans="1:68" s="86" customFormat="1" ht="21" thickBot="1">
      <c r="A103" s="78"/>
      <c r="B103" s="79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0"/>
      <c r="U103" s="80"/>
      <c r="V103" s="80"/>
      <c r="W103" s="82"/>
      <c r="X103" s="83"/>
      <c r="Y103" s="84"/>
      <c r="Z103" s="75" t="s">
        <v>251</v>
      </c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 t="s">
        <v>15</v>
      </c>
      <c r="AU103" s="85"/>
      <c r="AV103" s="119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</row>
    <row r="104" spans="1:29" ht="20.25">
      <c r="A104" s="83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47"/>
      <c r="Y104" s="47"/>
      <c r="Z104" s="87"/>
      <c r="AA104" s="87"/>
      <c r="AB104" s="87"/>
      <c r="AC104" s="87"/>
    </row>
    <row r="105" spans="1:48" ht="18.75" customHeight="1">
      <c r="A105" s="89"/>
      <c r="B105" s="89" t="s">
        <v>387</v>
      </c>
      <c r="C105" s="89"/>
      <c r="E105" s="89" t="s">
        <v>388</v>
      </c>
      <c r="F105" s="89"/>
      <c r="G105" s="89"/>
      <c r="H105" s="89"/>
      <c r="I105" s="89"/>
      <c r="J105" s="89"/>
      <c r="K105" s="83" t="s">
        <v>134</v>
      </c>
      <c r="M105" s="89"/>
      <c r="N105" s="89"/>
      <c r="O105" s="89"/>
      <c r="P105" s="89"/>
      <c r="Q105" s="89"/>
      <c r="R105" s="90" t="s">
        <v>133</v>
      </c>
      <c r="S105" s="89"/>
      <c r="T105" s="89"/>
      <c r="V105" s="89"/>
      <c r="W105" s="89"/>
      <c r="X105" s="89"/>
      <c r="Y105" s="36"/>
      <c r="Z105" s="90" t="s">
        <v>389</v>
      </c>
      <c r="AA105" s="89"/>
      <c r="AB105" s="89"/>
      <c r="AC105" s="89"/>
      <c r="AD105" s="89" t="s">
        <v>135</v>
      </c>
      <c r="AE105" s="89"/>
      <c r="AF105" s="89"/>
      <c r="AG105" s="89"/>
      <c r="AJ105" s="89" t="s">
        <v>390</v>
      </c>
      <c r="AK105" s="89"/>
      <c r="AL105" s="89"/>
      <c r="AM105" s="89"/>
      <c r="AN105" s="89"/>
      <c r="AO105" s="136" t="s">
        <v>484</v>
      </c>
      <c r="AP105" s="136"/>
      <c r="AQ105" s="136"/>
      <c r="AR105" s="136"/>
      <c r="AS105" s="136"/>
      <c r="AT105" s="136"/>
      <c r="AU105" s="136"/>
      <c r="AV105" s="109"/>
    </row>
    <row r="106" spans="1:48" ht="20.25">
      <c r="A106" s="16" t="s">
        <v>391</v>
      </c>
      <c r="B106" s="92" t="s">
        <v>392</v>
      </c>
      <c r="C106" s="87"/>
      <c r="D106" s="36" t="s">
        <v>269</v>
      </c>
      <c r="E106" s="83" t="s">
        <v>270</v>
      </c>
      <c r="F106" s="87"/>
      <c r="G106" s="87"/>
      <c r="H106" s="87"/>
      <c r="I106" s="87"/>
      <c r="J106" s="87"/>
      <c r="K106" s="16" t="s">
        <v>376</v>
      </c>
      <c r="L106" s="132" t="s">
        <v>393</v>
      </c>
      <c r="M106" s="132"/>
      <c r="N106" s="132"/>
      <c r="O106" s="132"/>
      <c r="P106" s="16"/>
      <c r="Q106" s="36" t="s">
        <v>269</v>
      </c>
      <c r="R106" s="83" t="s">
        <v>270</v>
      </c>
      <c r="S106" s="87"/>
      <c r="T106" s="36"/>
      <c r="U106" s="93"/>
      <c r="V106" s="93"/>
      <c r="W106" s="93"/>
      <c r="X106" s="94"/>
      <c r="Y106" s="87" t="s">
        <v>394</v>
      </c>
      <c r="Z106" s="83" t="s">
        <v>395</v>
      </c>
      <c r="AA106" s="87"/>
      <c r="AB106" s="87"/>
      <c r="AC106" s="87" t="s">
        <v>396</v>
      </c>
      <c r="AD106" s="132" t="s">
        <v>256</v>
      </c>
      <c r="AE106" s="132"/>
      <c r="AF106" s="132"/>
      <c r="AG106" s="132"/>
      <c r="AJ106" s="36" t="s">
        <v>15</v>
      </c>
      <c r="AK106" s="83" t="s">
        <v>397</v>
      </c>
      <c r="AO106" s="136"/>
      <c r="AP106" s="136"/>
      <c r="AQ106" s="136"/>
      <c r="AR106" s="136"/>
      <c r="AS106" s="136"/>
      <c r="AT106" s="136"/>
      <c r="AU106" s="136"/>
      <c r="AV106" s="109"/>
    </row>
    <row r="107" spans="1:48" ht="20.25">
      <c r="A107" s="16" t="s">
        <v>398</v>
      </c>
      <c r="B107" s="83" t="s">
        <v>399</v>
      </c>
      <c r="D107" s="16" t="s">
        <v>400</v>
      </c>
      <c r="E107" s="83" t="s">
        <v>401</v>
      </c>
      <c r="G107" s="89"/>
      <c r="H107" s="89"/>
      <c r="I107" s="36"/>
      <c r="K107" s="16" t="s">
        <v>402</v>
      </c>
      <c r="L107" s="134" t="s">
        <v>403</v>
      </c>
      <c r="M107" s="134"/>
      <c r="N107" s="134"/>
      <c r="O107" s="134"/>
      <c r="P107" s="134"/>
      <c r="Q107" s="83" t="s">
        <v>404</v>
      </c>
      <c r="R107" s="83" t="s">
        <v>271</v>
      </c>
      <c r="S107" s="83"/>
      <c r="T107" s="83"/>
      <c r="U107" s="93"/>
      <c r="V107" s="93"/>
      <c r="W107" s="87"/>
      <c r="X107" s="47"/>
      <c r="Y107" s="47" t="s">
        <v>405</v>
      </c>
      <c r="Z107" s="95" t="s">
        <v>406</v>
      </c>
      <c r="AA107" s="87"/>
      <c r="AB107" s="87"/>
      <c r="AC107" s="87" t="s">
        <v>407</v>
      </c>
      <c r="AD107" s="132" t="s">
        <v>408</v>
      </c>
      <c r="AE107" s="132"/>
      <c r="AF107" s="132"/>
      <c r="AG107" s="132"/>
      <c r="AJ107" s="36" t="s">
        <v>138</v>
      </c>
      <c r="AK107" s="83" t="s">
        <v>139</v>
      </c>
      <c r="AO107" s="136"/>
      <c r="AP107" s="136"/>
      <c r="AQ107" s="136"/>
      <c r="AR107" s="136"/>
      <c r="AS107" s="136"/>
      <c r="AT107" s="136"/>
      <c r="AU107" s="136"/>
      <c r="AV107" s="109"/>
    </row>
    <row r="108" spans="1:48" ht="20.25">
      <c r="A108" s="16" t="s">
        <v>409</v>
      </c>
      <c r="B108" s="92" t="s">
        <v>410</v>
      </c>
      <c r="C108" s="87"/>
      <c r="D108" s="87" t="s">
        <v>411</v>
      </c>
      <c r="E108" s="83" t="s">
        <v>412</v>
      </c>
      <c r="F108" s="87"/>
      <c r="G108" s="87"/>
      <c r="H108" s="87"/>
      <c r="I108" s="87"/>
      <c r="J108" s="87"/>
      <c r="K108" s="16" t="s">
        <v>378</v>
      </c>
      <c r="L108" s="132" t="s">
        <v>413</v>
      </c>
      <c r="M108" s="132"/>
      <c r="N108" s="132"/>
      <c r="O108" s="16"/>
      <c r="P108" s="16"/>
      <c r="Q108" s="83" t="s">
        <v>414</v>
      </c>
      <c r="R108" s="83" t="s">
        <v>272</v>
      </c>
      <c r="S108" s="83"/>
      <c r="T108" s="83"/>
      <c r="U108" s="83"/>
      <c r="V108" s="87"/>
      <c r="W108" s="87"/>
      <c r="X108" s="47"/>
      <c r="Y108" s="47" t="s">
        <v>415</v>
      </c>
      <c r="Z108" s="87" t="s">
        <v>416</v>
      </c>
      <c r="AA108" s="87"/>
      <c r="AB108" s="87"/>
      <c r="AC108" s="87" t="s">
        <v>417</v>
      </c>
      <c r="AD108" s="132" t="s">
        <v>257</v>
      </c>
      <c r="AE108" s="132"/>
      <c r="AF108" s="132"/>
      <c r="AG108" s="132"/>
      <c r="AJ108" s="36" t="s">
        <v>26</v>
      </c>
      <c r="AK108" s="83" t="s">
        <v>140</v>
      </c>
      <c r="AO108" s="136"/>
      <c r="AP108" s="136"/>
      <c r="AQ108" s="136"/>
      <c r="AR108" s="136"/>
      <c r="AS108" s="136"/>
      <c r="AT108" s="136"/>
      <c r="AU108" s="136"/>
      <c r="AV108" s="109"/>
    </row>
    <row r="109" spans="1:48" ht="20.25">
      <c r="A109" s="16" t="s">
        <v>418</v>
      </c>
      <c r="B109" s="92" t="s">
        <v>419</v>
      </c>
      <c r="C109" s="87"/>
      <c r="D109" s="87" t="s">
        <v>420</v>
      </c>
      <c r="E109" s="83" t="s">
        <v>421</v>
      </c>
      <c r="F109" s="89"/>
      <c r="G109" s="89"/>
      <c r="H109" s="87"/>
      <c r="I109" s="87"/>
      <c r="J109" s="87"/>
      <c r="K109" s="16" t="s">
        <v>380</v>
      </c>
      <c r="L109" s="132" t="s">
        <v>422</v>
      </c>
      <c r="M109" s="132"/>
      <c r="N109" s="132"/>
      <c r="O109" s="132"/>
      <c r="P109" s="16"/>
      <c r="Q109" s="83" t="s">
        <v>423</v>
      </c>
      <c r="R109" s="83" t="s">
        <v>273</v>
      </c>
      <c r="S109" s="83"/>
      <c r="T109" s="83"/>
      <c r="U109" s="83"/>
      <c r="V109" s="87"/>
      <c r="W109" s="87"/>
      <c r="X109" s="47"/>
      <c r="Y109" s="47" t="s">
        <v>424</v>
      </c>
      <c r="Z109" s="95" t="s">
        <v>425</v>
      </c>
      <c r="AA109" s="87"/>
      <c r="AB109" s="87"/>
      <c r="AC109" s="87" t="s">
        <v>426</v>
      </c>
      <c r="AD109" s="132" t="s">
        <v>427</v>
      </c>
      <c r="AE109" s="132"/>
      <c r="AF109" s="132"/>
      <c r="AG109" s="132"/>
      <c r="AJ109" s="36" t="s">
        <v>27</v>
      </c>
      <c r="AK109" s="36" t="s">
        <v>141</v>
      </c>
      <c r="AO109" s="136"/>
      <c r="AP109" s="136"/>
      <c r="AQ109" s="136"/>
      <c r="AR109" s="136"/>
      <c r="AS109" s="136"/>
      <c r="AT109" s="136"/>
      <c r="AU109" s="136"/>
      <c r="AV109" s="109"/>
    </row>
    <row r="110" spans="1:48" ht="20.25">
      <c r="A110" s="87" t="s">
        <v>428</v>
      </c>
      <c r="B110" s="83" t="s">
        <v>429</v>
      </c>
      <c r="C110" s="87"/>
      <c r="D110" s="87" t="s">
        <v>430</v>
      </c>
      <c r="E110" s="83" t="s">
        <v>431</v>
      </c>
      <c r="F110" s="87"/>
      <c r="G110" s="87"/>
      <c r="H110" s="87"/>
      <c r="I110" s="87"/>
      <c r="J110" s="87"/>
      <c r="K110" s="87" t="s">
        <v>346</v>
      </c>
      <c r="L110" s="83" t="s">
        <v>432</v>
      </c>
      <c r="M110" s="16"/>
      <c r="N110" s="16"/>
      <c r="O110" s="16"/>
      <c r="P110" s="16"/>
      <c r="Q110" s="16" t="s">
        <v>433</v>
      </c>
      <c r="R110" s="92" t="s">
        <v>274</v>
      </c>
      <c r="S110" s="92"/>
      <c r="T110" s="92"/>
      <c r="U110" s="92"/>
      <c r="V110" s="87"/>
      <c r="W110" s="87"/>
      <c r="X110" s="47"/>
      <c r="Y110" s="47" t="s">
        <v>434</v>
      </c>
      <c r="Z110" s="95" t="s">
        <v>435</v>
      </c>
      <c r="AB110" s="87"/>
      <c r="AC110" s="87" t="s">
        <v>436</v>
      </c>
      <c r="AD110" s="83" t="s">
        <v>437</v>
      </c>
      <c r="AF110" s="83"/>
      <c r="AO110" s="136"/>
      <c r="AP110" s="136"/>
      <c r="AQ110" s="136"/>
      <c r="AR110" s="136"/>
      <c r="AS110" s="136"/>
      <c r="AT110" s="136"/>
      <c r="AU110" s="136"/>
      <c r="AV110" s="109"/>
    </row>
    <row r="111" spans="1:48" ht="20.25">
      <c r="A111" s="16" t="s">
        <v>438</v>
      </c>
      <c r="B111" s="92" t="s">
        <v>439</v>
      </c>
      <c r="C111" s="87"/>
      <c r="D111" s="87" t="s">
        <v>440</v>
      </c>
      <c r="E111" s="83" t="s">
        <v>441</v>
      </c>
      <c r="F111" s="87"/>
      <c r="H111" s="87"/>
      <c r="I111" s="87"/>
      <c r="J111" s="87"/>
      <c r="N111" s="16"/>
      <c r="O111" s="16"/>
      <c r="P111" s="16"/>
      <c r="Q111" s="83" t="s">
        <v>442</v>
      </c>
      <c r="R111" s="83" t="s">
        <v>275</v>
      </c>
      <c r="S111" s="83"/>
      <c r="T111" s="83"/>
      <c r="U111" s="135"/>
      <c r="V111" s="135"/>
      <c r="W111" s="135"/>
      <c r="X111" s="135"/>
      <c r="Y111" s="47" t="s">
        <v>443</v>
      </c>
      <c r="Z111" s="95" t="s">
        <v>444</v>
      </c>
      <c r="AA111" s="87"/>
      <c r="AB111" s="87"/>
      <c r="AC111" s="87" t="s">
        <v>424</v>
      </c>
      <c r="AD111" s="83" t="s">
        <v>258</v>
      </c>
      <c r="AF111" s="83"/>
      <c r="AO111" s="136"/>
      <c r="AP111" s="136"/>
      <c r="AQ111" s="136"/>
      <c r="AR111" s="136"/>
      <c r="AS111" s="136"/>
      <c r="AT111" s="136"/>
      <c r="AU111" s="136"/>
      <c r="AV111" s="109"/>
    </row>
    <row r="112" spans="1:48" ht="20.25">
      <c r="A112" s="16" t="s">
        <v>348</v>
      </c>
      <c r="B112" s="83" t="s">
        <v>445</v>
      </c>
      <c r="L112" s="87"/>
      <c r="M112" s="87"/>
      <c r="N112" s="87"/>
      <c r="O112" s="87"/>
      <c r="P112" s="87"/>
      <c r="Q112" s="83" t="s">
        <v>344</v>
      </c>
      <c r="R112" s="83" t="s">
        <v>276</v>
      </c>
      <c r="S112" s="83"/>
      <c r="T112" s="83"/>
      <c r="U112" s="83"/>
      <c r="V112" s="87"/>
      <c r="W112" s="87"/>
      <c r="X112" s="47"/>
      <c r="Y112" s="47" t="s">
        <v>446</v>
      </c>
      <c r="Z112" s="95" t="s">
        <v>447</v>
      </c>
      <c r="AA112" s="87"/>
      <c r="AB112" s="87"/>
      <c r="AC112" s="87" t="s">
        <v>448</v>
      </c>
      <c r="AD112" s="83" t="s">
        <v>449</v>
      </c>
      <c r="AF112" s="83"/>
      <c r="AO112" s="136"/>
      <c r="AP112" s="136"/>
      <c r="AQ112" s="136"/>
      <c r="AR112" s="136"/>
      <c r="AS112" s="136"/>
      <c r="AT112" s="136"/>
      <c r="AU112" s="136"/>
      <c r="AV112" s="109"/>
    </row>
    <row r="113" spans="1:48" ht="20.25">
      <c r="A113" s="16" t="s">
        <v>450</v>
      </c>
      <c r="B113" s="83" t="s">
        <v>451</v>
      </c>
      <c r="L113" s="87"/>
      <c r="M113" s="87"/>
      <c r="N113" s="87"/>
      <c r="O113" s="87"/>
      <c r="P113" s="87"/>
      <c r="Q113" s="83" t="s">
        <v>452</v>
      </c>
      <c r="R113" s="83" t="s">
        <v>277</v>
      </c>
      <c r="S113" s="83"/>
      <c r="T113" s="83"/>
      <c r="U113" s="83"/>
      <c r="V113" s="83"/>
      <c r="W113" s="87"/>
      <c r="X113" s="47"/>
      <c r="Y113" s="47"/>
      <c r="Z113" s="87"/>
      <c r="AA113" s="87"/>
      <c r="AB113" s="87"/>
      <c r="AC113" s="87"/>
      <c r="AO113" s="136"/>
      <c r="AP113" s="136"/>
      <c r="AQ113" s="136"/>
      <c r="AR113" s="136"/>
      <c r="AS113" s="136"/>
      <c r="AT113" s="136"/>
      <c r="AU113" s="136"/>
      <c r="AV113" s="109"/>
    </row>
    <row r="114" spans="1:48" ht="20.25">
      <c r="A114" s="16" t="s">
        <v>417</v>
      </c>
      <c r="B114" s="92" t="s">
        <v>453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3" t="s">
        <v>454</v>
      </c>
      <c r="R114" s="83" t="s">
        <v>278</v>
      </c>
      <c r="S114" s="83"/>
      <c r="T114" s="83"/>
      <c r="U114" s="83"/>
      <c r="V114" s="83"/>
      <c r="W114" s="87"/>
      <c r="Y114" s="47"/>
      <c r="Z114" s="87"/>
      <c r="AA114" s="87"/>
      <c r="AB114" s="87"/>
      <c r="AC114" s="96"/>
      <c r="AD114" s="97" t="s">
        <v>136</v>
      </c>
      <c r="AE114" s="98"/>
      <c r="AF114" s="98"/>
      <c r="AG114" s="98"/>
      <c r="AO114" s="136"/>
      <c r="AP114" s="136"/>
      <c r="AQ114" s="136"/>
      <c r="AR114" s="136"/>
      <c r="AS114" s="136"/>
      <c r="AT114" s="136"/>
      <c r="AU114" s="136"/>
      <c r="AV114" s="109"/>
    </row>
    <row r="115" spans="1:48" ht="20.25">
      <c r="A115" s="88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3" t="s">
        <v>279</v>
      </c>
      <c r="R115" s="83" t="s">
        <v>280</v>
      </c>
      <c r="S115" s="83"/>
      <c r="T115" s="83"/>
      <c r="U115" s="83"/>
      <c r="V115" s="83"/>
      <c r="W115" s="87"/>
      <c r="Y115" s="87"/>
      <c r="Z115" s="87"/>
      <c r="AA115" s="87"/>
      <c r="AB115" s="87"/>
      <c r="AC115" s="96" t="s">
        <v>253</v>
      </c>
      <c r="AD115" s="133" t="s">
        <v>257</v>
      </c>
      <c r="AE115" s="133"/>
      <c r="AF115" s="133"/>
      <c r="AG115" s="133"/>
      <c r="AO115" s="136"/>
      <c r="AP115" s="136"/>
      <c r="AQ115" s="136"/>
      <c r="AR115" s="136"/>
      <c r="AS115" s="136"/>
      <c r="AT115" s="136"/>
      <c r="AU115" s="136"/>
      <c r="AV115" s="109"/>
    </row>
    <row r="116" spans="1:48" ht="20.25">
      <c r="A116" s="88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 t="s">
        <v>455</v>
      </c>
      <c r="R116" s="99" t="s">
        <v>456</v>
      </c>
      <c r="S116" s="99"/>
      <c r="T116" s="99"/>
      <c r="U116" s="99"/>
      <c r="V116" s="99"/>
      <c r="W116" s="87"/>
      <c r="Y116" s="87"/>
      <c r="Z116" s="87"/>
      <c r="AA116" s="87"/>
      <c r="AB116" s="87"/>
      <c r="AC116" s="96" t="s">
        <v>294</v>
      </c>
      <c r="AD116" s="133" t="s">
        <v>295</v>
      </c>
      <c r="AE116" s="133"/>
      <c r="AF116" s="133"/>
      <c r="AG116" s="133"/>
      <c r="AO116" s="136"/>
      <c r="AP116" s="136"/>
      <c r="AQ116" s="136"/>
      <c r="AR116" s="136"/>
      <c r="AS116" s="136"/>
      <c r="AT116" s="136"/>
      <c r="AU116" s="136"/>
      <c r="AV116" s="109"/>
    </row>
    <row r="117" spans="1:48" ht="20.25">
      <c r="A117" s="88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 t="s">
        <v>457</v>
      </c>
      <c r="R117" s="99" t="s">
        <v>281</v>
      </c>
      <c r="S117" s="99"/>
      <c r="T117" s="99"/>
      <c r="U117" s="99"/>
      <c r="V117" s="99"/>
      <c r="W117" s="87"/>
      <c r="X117" s="47"/>
      <c r="Y117" s="87"/>
      <c r="Z117" s="87"/>
      <c r="AA117" s="87"/>
      <c r="AB117" s="87"/>
      <c r="AC117" s="96" t="s">
        <v>288</v>
      </c>
      <c r="AD117" s="133" t="s">
        <v>296</v>
      </c>
      <c r="AE117" s="133"/>
      <c r="AF117" s="133"/>
      <c r="AG117" s="133"/>
      <c r="AO117" s="136"/>
      <c r="AP117" s="136"/>
      <c r="AQ117" s="136"/>
      <c r="AR117" s="136"/>
      <c r="AS117" s="136"/>
      <c r="AT117" s="136"/>
      <c r="AU117" s="136"/>
      <c r="AV117" s="109"/>
    </row>
    <row r="118" spans="1:48" ht="20.25">
      <c r="A118" s="4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3" t="s">
        <v>353</v>
      </c>
      <c r="R118" s="83" t="s">
        <v>282</v>
      </c>
      <c r="S118" s="83"/>
      <c r="T118" s="83"/>
      <c r="U118" s="83"/>
      <c r="V118" s="83"/>
      <c r="W118" s="87"/>
      <c r="X118" s="47"/>
      <c r="Y118" s="87"/>
      <c r="Z118" s="87"/>
      <c r="AA118" s="87"/>
      <c r="AB118" s="87"/>
      <c r="AC118" s="96" t="s">
        <v>293</v>
      </c>
      <c r="AD118" s="101" t="s">
        <v>303</v>
      </c>
      <c r="AE118" s="114"/>
      <c r="AF118" s="114"/>
      <c r="AG118" s="114"/>
      <c r="AO118" s="136"/>
      <c r="AP118" s="136"/>
      <c r="AQ118" s="136"/>
      <c r="AR118" s="136"/>
      <c r="AS118" s="136"/>
      <c r="AT118" s="136"/>
      <c r="AU118" s="136"/>
      <c r="AV118" s="109"/>
    </row>
    <row r="119" spans="12:48" ht="20.25">
      <c r="L119" s="87"/>
      <c r="M119" s="87"/>
      <c r="N119" s="87"/>
      <c r="O119" s="87"/>
      <c r="P119" s="87"/>
      <c r="Q119" s="83" t="s">
        <v>283</v>
      </c>
      <c r="R119" s="83" t="s">
        <v>276</v>
      </c>
      <c r="S119" s="83"/>
      <c r="T119" s="83"/>
      <c r="U119" s="83"/>
      <c r="V119" s="87"/>
      <c r="W119" s="87"/>
      <c r="X119" s="47"/>
      <c r="Y119" s="87"/>
      <c r="Z119" s="87"/>
      <c r="AA119" s="87"/>
      <c r="AB119" s="87"/>
      <c r="AC119" s="96" t="s">
        <v>297</v>
      </c>
      <c r="AD119" s="133" t="s">
        <v>298</v>
      </c>
      <c r="AE119" s="133"/>
      <c r="AF119" s="133"/>
      <c r="AG119" s="133"/>
      <c r="AO119" s="136"/>
      <c r="AP119" s="136"/>
      <c r="AQ119" s="136"/>
      <c r="AR119" s="136"/>
      <c r="AS119" s="136"/>
      <c r="AT119" s="136"/>
      <c r="AU119" s="136"/>
      <c r="AV119" s="109"/>
    </row>
    <row r="120" spans="12:48" ht="20.25">
      <c r="L120" s="87"/>
      <c r="M120" s="87"/>
      <c r="N120" s="87"/>
      <c r="O120" s="87"/>
      <c r="P120" s="87"/>
      <c r="Q120" s="83" t="s">
        <v>351</v>
      </c>
      <c r="R120" s="95" t="s">
        <v>284</v>
      </c>
      <c r="S120" s="95"/>
      <c r="T120" s="95"/>
      <c r="U120" s="95"/>
      <c r="V120" s="95"/>
      <c r="W120" s="87"/>
      <c r="X120" s="47"/>
      <c r="Y120" s="87"/>
      <c r="Z120" s="87"/>
      <c r="AA120" s="87"/>
      <c r="AB120" s="87"/>
      <c r="AC120" s="96" t="s">
        <v>370</v>
      </c>
      <c r="AD120" s="133" t="s">
        <v>299</v>
      </c>
      <c r="AE120" s="133"/>
      <c r="AF120" s="133"/>
      <c r="AG120" s="133"/>
      <c r="AO120" s="136"/>
      <c r="AP120" s="136"/>
      <c r="AQ120" s="136"/>
      <c r="AR120" s="136"/>
      <c r="AS120" s="136"/>
      <c r="AT120" s="136"/>
      <c r="AU120" s="136"/>
      <c r="AV120" s="109"/>
    </row>
    <row r="121" spans="1:48" ht="20.25">
      <c r="A121" s="4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 t="s">
        <v>458</v>
      </c>
      <c r="R121" s="99" t="s">
        <v>459</v>
      </c>
      <c r="S121" s="99"/>
      <c r="T121" s="99"/>
      <c r="U121" s="99"/>
      <c r="V121" s="99"/>
      <c r="W121" s="99"/>
      <c r="X121" s="47"/>
      <c r="Y121" s="87"/>
      <c r="Z121" s="87"/>
      <c r="AA121" s="87"/>
      <c r="AB121" s="87"/>
      <c r="AC121" s="96" t="s">
        <v>460</v>
      </c>
      <c r="AD121" s="133" t="s">
        <v>300</v>
      </c>
      <c r="AE121" s="133"/>
      <c r="AF121" s="133"/>
      <c r="AG121" s="133"/>
      <c r="AO121" s="136"/>
      <c r="AP121" s="136"/>
      <c r="AQ121" s="136"/>
      <c r="AR121" s="136"/>
      <c r="AS121" s="136"/>
      <c r="AT121" s="136"/>
      <c r="AU121" s="136"/>
      <c r="AV121" s="109"/>
    </row>
    <row r="122" spans="1:48" ht="20.25">
      <c r="A122" s="4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 t="s">
        <v>461</v>
      </c>
      <c r="R122" s="99" t="s">
        <v>462</v>
      </c>
      <c r="S122" s="99"/>
      <c r="T122" s="99"/>
      <c r="U122" s="99"/>
      <c r="V122" s="99"/>
      <c r="W122" s="99"/>
      <c r="X122" s="47"/>
      <c r="Y122" s="87"/>
      <c r="Z122" s="87"/>
      <c r="AA122" s="87"/>
      <c r="AB122" s="87"/>
      <c r="AC122" s="100" t="s">
        <v>290</v>
      </c>
      <c r="AD122" s="101" t="s">
        <v>301</v>
      </c>
      <c r="AE122" s="98"/>
      <c r="AF122" s="98"/>
      <c r="AG122" s="98"/>
      <c r="AO122" s="136"/>
      <c r="AP122" s="136"/>
      <c r="AQ122" s="136"/>
      <c r="AR122" s="136"/>
      <c r="AS122" s="136"/>
      <c r="AT122" s="136"/>
      <c r="AU122" s="136"/>
      <c r="AV122" s="109"/>
    </row>
    <row r="123" spans="1:48" ht="20.25">
      <c r="A123" s="4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 t="s">
        <v>463</v>
      </c>
      <c r="R123" s="99" t="s">
        <v>464</v>
      </c>
      <c r="S123" s="99"/>
      <c r="T123" s="99"/>
      <c r="U123" s="99"/>
      <c r="V123" s="99"/>
      <c r="W123" s="99"/>
      <c r="X123" s="47"/>
      <c r="Y123" s="87"/>
      <c r="Z123" s="87"/>
      <c r="AA123" s="87"/>
      <c r="AB123" s="87"/>
      <c r="AC123" s="100" t="s">
        <v>291</v>
      </c>
      <c r="AD123" s="101" t="s">
        <v>302</v>
      </c>
      <c r="AE123" s="98"/>
      <c r="AF123" s="98"/>
      <c r="AG123" s="98"/>
      <c r="AO123" s="91"/>
      <c r="AP123" s="91"/>
      <c r="AQ123" s="91"/>
      <c r="AR123" s="91"/>
      <c r="AS123" s="91"/>
      <c r="AT123" s="91"/>
      <c r="AU123" s="91"/>
      <c r="AV123" s="91"/>
    </row>
    <row r="124" spans="1:48" ht="20.25">
      <c r="A124" s="4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 t="s">
        <v>465</v>
      </c>
      <c r="R124" s="99" t="s">
        <v>466</v>
      </c>
      <c r="S124" s="99"/>
      <c r="T124" s="99"/>
      <c r="U124" s="99"/>
      <c r="V124" s="99"/>
      <c r="W124" s="99"/>
      <c r="X124" s="47"/>
      <c r="Y124" s="87"/>
      <c r="Z124" s="87"/>
      <c r="AA124" s="87"/>
      <c r="AB124" s="87"/>
      <c r="AE124" s="98"/>
      <c r="AF124" s="98"/>
      <c r="AG124" s="98"/>
      <c r="AO124" s="91"/>
      <c r="AP124" s="91"/>
      <c r="AQ124" s="91"/>
      <c r="AR124" s="91"/>
      <c r="AS124" s="91"/>
      <c r="AT124" s="91"/>
      <c r="AU124" s="91"/>
      <c r="AV124" s="91"/>
    </row>
    <row r="125" spans="1:48" ht="20.25">
      <c r="A125" s="4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 t="s">
        <v>467</v>
      </c>
      <c r="R125" s="99" t="s">
        <v>468</v>
      </c>
      <c r="S125" s="99"/>
      <c r="T125" s="99"/>
      <c r="U125" s="99"/>
      <c r="V125" s="99"/>
      <c r="W125" s="99"/>
      <c r="X125" s="47"/>
      <c r="Y125" s="87"/>
      <c r="Z125" s="87"/>
      <c r="AA125" s="87"/>
      <c r="AB125" s="87"/>
      <c r="AC125" s="87"/>
      <c r="AO125" s="91"/>
      <c r="AP125" s="91"/>
      <c r="AQ125" s="91"/>
      <c r="AR125" s="91"/>
      <c r="AS125" s="91"/>
      <c r="AT125" s="91"/>
      <c r="AU125" s="91"/>
      <c r="AV125" s="91"/>
    </row>
    <row r="126" spans="1:48" ht="20.25">
      <c r="A126" s="4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93" t="s">
        <v>469</v>
      </c>
      <c r="R126" s="102" t="s">
        <v>285</v>
      </c>
      <c r="S126" s="102"/>
      <c r="T126" s="102"/>
      <c r="U126" s="102"/>
      <c r="V126" s="102"/>
      <c r="W126" s="102"/>
      <c r="X126" s="47"/>
      <c r="Y126" s="87"/>
      <c r="Z126" s="87"/>
      <c r="AA126" s="87"/>
      <c r="AB126" s="87"/>
      <c r="AC126" s="87"/>
      <c r="AO126" s="91"/>
      <c r="AP126" s="91"/>
      <c r="AQ126" s="91"/>
      <c r="AR126" s="91"/>
      <c r="AS126" s="91"/>
      <c r="AT126" s="91"/>
      <c r="AU126" s="91"/>
      <c r="AV126" s="91"/>
    </row>
    <row r="127" spans="1:48" ht="20.25">
      <c r="A127" s="4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93" t="s">
        <v>470</v>
      </c>
      <c r="R127" s="102" t="s">
        <v>471</v>
      </c>
      <c r="S127" s="102"/>
      <c r="T127" s="102"/>
      <c r="U127" s="102"/>
      <c r="V127" s="102"/>
      <c r="W127" s="102"/>
      <c r="X127" s="47"/>
      <c r="Y127" s="87"/>
      <c r="Z127" s="87"/>
      <c r="AA127" s="87"/>
      <c r="AB127" s="87"/>
      <c r="AC127" s="87"/>
      <c r="AO127" s="91"/>
      <c r="AP127" s="91"/>
      <c r="AQ127" s="91"/>
      <c r="AR127" s="91"/>
      <c r="AS127" s="91"/>
      <c r="AT127" s="91"/>
      <c r="AU127" s="91"/>
      <c r="AV127" s="91"/>
    </row>
    <row r="128" spans="1:29" ht="20.25">
      <c r="A128" s="4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93" t="s">
        <v>472</v>
      </c>
      <c r="R128" s="102" t="s">
        <v>473</v>
      </c>
      <c r="S128" s="102"/>
      <c r="T128" s="102"/>
      <c r="U128" s="102"/>
      <c r="V128" s="102"/>
      <c r="W128" s="102"/>
      <c r="X128" s="47"/>
      <c r="Y128" s="87"/>
      <c r="Z128" s="87"/>
      <c r="AA128" s="87"/>
      <c r="AB128" s="87"/>
      <c r="AC128" s="87"/>
    </row>
    <row r="129" spans="1:29" ht="20.25">
      <c r="A129" s="4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93" t="s">
        <v>474</v>
      </c>
      <c r="R129" s="102" t="s">
        <v>475</v>
      </c>
      <c r="S129" s="102"/>
      <c r="T129" s="102"/>
      <c r="U129" s="102"/>
      <c r="V129" s="102"/>
      <c r="W129" s="102"/>
      <c r="X129" s="47"/>
      <c r="Y129" s="87"/>
      <c r="Z129" s="87"/>
      <c r="AA129" s="87"/>
      <c r="AB129" s="87"/>
      <c r="AC129" s="87"/>
    </row>
    <row r="130" spans="1:29" ht="20.25">
      <c r="A130" s="4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16" t="s">
        <v>476</v>
      </c>
      <c r="R130" s="102" t="s">
        <v>477</v>
      </c>
      <c r="S130" s="102"/>
      <c r="T130" s="102"/>
      <c r="U130" s="102"/>
      <c r="V130" s="102"/>
      <c r="W130" s="102"/>
      <c r="X130" s="47"/>
      <c r="Y130" s="87"/>
      <c r="Z130" s="87"/>
      <c r="AA130" s="87"/>
      <c r="AB130" s="87"/>
      <c r="AC130" s="87"/>
    </row>
    <row r="131" spans="1:29" ht="20.25">
      <c r="A131" s="4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 t="s">
        <v>478</v>
      </c>
      <c r="R131" s="103" t="s">
        <v>479</v>
      </c>
      <c r="S131" s="104"/>
      <c r="T131" s="104"/>
      <c r="U131" s="104"/>
      <c r="V131" s="104"/>
      <c r="W131" s="104"/>
      <c r="X131" s="47"/>
      <c r="Y131" s="87"/>
      <c r="Z131" s="87"/>
      <c r="AA131" s="87"/>
      <c r="AB131" s="87"/>
      <c r="AC131" s="87"/>
    </row>
    <row r="132" spans="1:29" ht="20.25">
      <c r="A132" s="4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 t="s">
        <v>480</v>
      </c>
      <c r="R132" s="137" t="s">
        <v>481</v>
      </c>
      <c r="S132" s="138"/>
      <c r="T132" s="138"/>
      <c r="U132" s="138"/>
      <c r="V132" s="138"/>
      <c r="W132" s="138"/>
      <c r="X132" s="47"/>
      <c r="Y132" s="87"/>
      <c r="Z132" s="87"/>
      <c r="AA132" s="87"/>
      <c r="AB132" s="87"/>
      <c r="AC132" s="87"/>
    </row>
    <row r="133" spans="1:29" ht="20.25">
      <c r="A133" s="4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47"/>
      <c r="Y133" s="87"/>
      <c r="Z133" s="87"/>
      <c r="AA133" s="87"/>
      <c r="AB133" s="87"/>
      <c r="AC133" s="87"/>
    </row>
    <row r="134" spans="1:29" ht="20.25">
      <c r="A134" s="4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47"/>
      <c r="Y134" s="87"/>
      <c r="Z134" s="87"/>
      <c r="AA134" s="87"/>
      <c r="AB134" s="87"/>
      <c r="AC134" s="87"/>
    </row>
    <row r="135" spans="1:29" ht="20.2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47"/>
      <c r="Y135" s="87"/>
      <c r="Z135" s="87"/>
      <c r="AA135" s="87"/>
      <c r="AB135" s="87"/>
      <c r="AC135" s="87"/>
    </row>
    <row r="136" spans="1:29" ht="20.2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7"/>
      <c r="Y136" s="87"/>
      <c r="Z136" s="87"/>
      <c r="AA136" s="87"/>
      <c r="AB136" s="87"/>
      <c r="AC136" s="87"/>
    </row>
    <row r="137" spans="1:29" ht="20.2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47"/>
      <c r="Y137" s="87"/>
      <c r="Z137" s="87"/>
      <c r="AA137" s="87"/>
      <c r="AB137" s="87"/>
      <c r="AC137" s="87"/>
    </row>
    <row r="138" spans="1:29" ht="20.2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47"/>
      <c r="Y138" s="87"/>
      <c r="Z138" s="87"/>
      <c r="AA138" s="87"/>
      <c r="AB138" s="87"/>
      <c r="AC138" s="87"/>
    </row>
    <row r="139" spans="1:29" ht="20.2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47"/>
      <c r="Y139" s="87"/>
      <c r="Z139" s="87"/>
      <c r="AA139" s="87"/>
      <c r="AB139" s="87"/>
      <c r="AC139" s="87"/>
    </row>
    <row r="140" spans="1:29" ht="20.2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47"/>
      <c r="Y140" s="87"/>
      <c r="Z140" s="87"/>
      <c r="AA140" s="87"/>
      <c r="AB140" s="87"/>
      <c r="AC140" s="87"/>
    </row>
    <row r="141" spans="1:29" ht="20.2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47"/>
      <c r="Y141" s="87"/>
      <c r="Z141" s="87"/>
      <c r="AA141" s="87"/>
      <c r="AB141" s="87"/>
      <c r="AC141" s="87"/>
    </row>
    <row r="142" spans="1:29" ht="20.2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47"/>
      <c r="Y142" s="87"/>
      <c r="Z142" s="87"/>
      <c r="AA142" s="87"/>
      <c r="AB142" s="87"/>
      <c r="AC142" s="87"/>
    </row>
    <row r="143" spans="1:29" ht="20.2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47"/>
      <c r="Y143" s="87"/>
      <c r="Z143" s="87"/>
      <c r="AA143" s="87"/>
      <c r="AB143" s="87"/>
      <c r="AC143" s="87"/>
    </row>
    <row r="144" spans="1:29" ht="20.2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47"/>
      <c r="Y144" s="87"/>
      <c r="Z144" s="87"/>
      <c r="AA144" s="87"/>
      <c r="AB144" s="87"/>
      <c r="AC144" s="87"/>
    </row>
    <row r="145" spans="1:29" ht="20.2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47"/>
      <c r="Y145" s="87"/>
      <c r="Z145" s="87"/>
      <c r="AA145" s="87"/>
      <c r="AB145" s="87"/>
      <c r="AC145" s="87"/>
    </row>
    <row r="146" spans="1:29" ht="20.2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47"/>
      <c r="Y146" s="87"/>
      <c r="Z146" s="87"/>
      <c r="AA146" s="87"/>
      <c r="AB146" s="87"/>
      <c r="AC146" s="87"/>
    </row>
    <row r="147" spans="1:29" ht="20.2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47"/>
      <c r="Y147" s="87"/>
      <c r="Z147" s="87"/>
      <c r="AA147" s="87"/>
      <c r="AB147" s="87"/>
      <c r="AC147" s="87"/>
    </row>
    <row r="148" spans="1:29" ht="20.2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47"/>
      <c r="Y148" s="87"/>
      <c r="Z148" s="87"/>
      <c r="AA148" s="87"/>
      <c r="AB148" s="87"/>
      <c r="AC148" s="87"/>
    </row>
    <row r="149" spans="1:29" ht="20.2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47"/>
      <c r="Y149" s="87"/>
      <c r="Z149" s="87"/>
      <c r="AA149" s="87"/>
      <c r="AB149" s="87"/>
      <c r="AC149" s="87"/>
    </row>
    <row r="150" spans="1:29" ht="20.2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47"/>
      <c r="Y150" s="87"/>
      <c r="Z150" s="87"/>
      <c r="AA150" s="87"/>
      <c r="AB150" s="87"/>
      <c r="AC150" s="87"/>
    </row>
    <row r="151" spans="1:29" ht="20.2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47"/>
      <c r="Y151" s="87"/>
      <c r="Z151" s="87"/>
      <c r="AA151" s="87"/>
      <c r="AB151" s="87"/>
      <c r="AC151" s="87"/>
    </row>
    <row r="152" spans="1:29" ht="20.2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47"/>
      <c r="Y152" s="87"/>
      <c r="Z152" s="87"/>
      <c r="AA152" s="87"/>
      <c r="AB152" s="87"/>
      <c r="AC152" s="87"/>
    </row>
    <row r="153" spans="1:29" ht="20.2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47"/>
      <c r="Y153" s="87"/>
      <c r="Z153" s="87"/>
      <c r="AA153" s="87"/>
      <c r="AB153" s="87"/>
      <c r="AC153" s="87"/>
    </row>
    <row r="154" spans="1:29" ht="20.2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47"/>
      <c r="Y154" s="87"/>
      <c r="Z154" s="87"/>
      <c r="AA154" s="87"/>
      <c r="AB154" s="87"/>
      <c r="AC154" s="87"/>
    </row>
    <row r="155" spans="1:29" ht="20.2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47"/>
      <c r="Y155" s="87"/>
      <c r="Z155" s="87"/>
      <c r="AA155" s="87"/>
      <c r="AB155" s="87"/>
      <c r="AC155" s="87"/>
    </row>
    <row r="156" spans="1:29" ht="20.2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47"/>
      <c r="Y156" s="87"/>
      <c r="Z156" s="87"/>
      <c r="AA156" s="87"/>
      <c r="AB156" s="87"/>
      <c r="AC156" s="87"/>
    </row>
    <row r="157" spans="1:29" ht="20.2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47"/>
      <c r="Y157" s="87"/>
      <c r="Z157" s="87"/>
      <c r="AA157" s="87"/>
      <c r="AB157" s="87"/>
      <c r="AC157" s="87"/>
    </row>
    <row r="158" spans="1:29" ht="20.2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47"/>
      <c r="Y158" s="87"/>
      <c r="Z158" s="87"/>
      <c r="AA158" s="87"/>
      <c r="AB158" s="87"/>
      <c r="AC158" s="87"/>
    </row>
    <row r="159" spans="1:29" ht="20.2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47"/>
      <c r="Y159" s="87"/>
      <c r="Z159" s="87"/>
      <c r="AA159" s="87"/>
      <c r="AB159" s="87"/>
      <c r="AC159" s="87"/>
    </row>
    <row r="160" spans="1:29" ht="20.2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47"/>
      <c r="Y160" s="87"/>
      <c r="Z160" s="87"/>
      <c r="AA160" s="87"/>
      <c r="AB160" s="87"/>
      <c r="AC160" s="87"/>
    </row>
    <row r="161" spans="1:29" ht="20.2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47"/>
      <c r="Y161" s="87"/>
      <c r="Z161" s="87"/>
      <c r="AA161" s="87"/>
      <c r="AB161" s="87"/>
      <c r="AC161" s="87"/>
    </row>
    <row r="162" spans="1:29" ht="20.2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7"/>
      <c r="Y162" s="87"/>
      <c r="Z162" s="87"/>
      <c r="AA162" s="87"/>
      <c r="AB162" s="87"/>
      <c r="AC162" s="87"/>
    </row>
    <row r="163" spans="1:29" ht="20.2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47"/>
      <c r="Y163" s="87"/>
      <c r="Z163" s="87"/>
      <c r="AA163" s="87"/>
      <c r="AB163" s="87"/>
      <c r="AC163" s="87"/>
    </row>
    <row r="164" spans="1:29" ht="20.2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47"/>
      <c r="Y164" s="87"/>
      <c r="Z164" s="87"/>
      <c r="AA164" s="87"/>
      <c r="AB164" s="87"/>
      <c r="AC164" s="87"/>
    </row>
    <row r="165" spans="1:29" ht="20.2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47"/>
      <c r="Y165" s="87"/>
      <c r="Z165" s="87"/>
      <c r="AA165" s="87"/>
      <c r="AB165" s="87"/>
      <c r="AC165" s="87"/>
    </row>
    <row r="166" spans="1:29" ht="20.2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47"/>
      <c r="Y166" s="87"/>
      <c r="Z166" s="87"/>
      <c r="AA166" s="87"/>
      <c r="AB166" s="87"/>
      <c r="AC166" s="87"/>
    </row>
    <row r="167" spans="1:29" ht="20.2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47"/>
      <c r="Y167" s="87"/>
      <c r="Z167" s="87"/>
      <c r="AA167" s="87"/>
      <c r="AB167" s="87"/>
      <c r="AC167" s="87"/>
    </row>
    <row r="168" spans="1:29" ht="20.2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47"/>
      <c r="Y168" s="87"/>
      <c r="Z168" s="87"/>
      <c r="AA168" s="87"/>
      <c r="AB168" s="87"/>
      <c r="AC168" s="87"/>
    </row>
    <row r="169" spans="1:29" ht="20.2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47"/>
      <c r="Y169" s="87"/>
      <c r="Z169" s="87"/>
      <c r="AA169" s="87"/>
      <c r="AB169" s="87"/>
      <c r="AC169" s="87"/>
    </row>
    <row r="170" spans="1:29" ht="20.2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47"/>
      <c r="Y170" s="87"/>
      <c r="Z170" s="87"/>
      <c r="AA170" s="87"/>
      <c r="AB170" s="87"/>
      <c r="AC170" s="87"/>
    </row>
    <row r="171" spans="1:29" ht="20.2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47"/>
      <c r="Y171" s="87"/>
      <c r="Z171" s="87"/>
      <c r="AA171" s="87"/>
      <c r="AB171" s="87"/>
      <c r="AC171" s="87"/>
    </row>
    <row r="172" spans="1:29" ht="20.2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47"/>
      <c r="Y172" s="87"/>
      <c r="Z172" s="87"/>
      <c r="AA172" s="87"/>
      <c r="AB172" s="87"/>
      <c r="AC172" s="87"/>
    </row>
    <row r="173" spans="1:29" ht="20.2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47"/>
      <c r="Y173" s="87"/>
      <c r="Z173" s="87"/>
      <c r="AA173" s="87"/>
      <c r="AB173" s="87"/>
      <c r="AC173" s="87"/>
    </row>
    <row r="174" spans="1:29" ht="20.2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47"/>
      <c r="Y174" s="87"/>
      <c r="Z174" s="87"/>
      <c r="AA174" s="87"/>
      <c r="AB174" s="87"/>
      <c r="AC174" s="87"/>
    </row>
    <row r="175" spans="1:29" ht="20.2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47"/>
      <c r="Y175" s="87"/>
      <c r="Z175" s="87"/>
      <c r="AA175" s="87"/>
      <c r="AB175" s="87"/>
      <c r="AC175" s="87"/>
    </row>
    <row r="176" spans="1:29" ht="20.2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47"/>
      <c r="Y176" s="87"/>
      <c r="Z176" s="87"/>
      <c r="AA176" s="87"/>
      <c r="AB176" s="87"/>
      <c r="AC176" s="87"/>
    </row>
    <row r="177" spans="1:29" ht="20.2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47"/>
      <c r="Y177" s="87"/>
      <c r="Z177" s="87"/>
      <c r="AA177" s="87"/>
      <c r="AB177" s="87"/>
      <c r="AC177" s="87"/>
    </row>
    <row r="178" spans="1:29" ht="20.2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47"/>
      <c r="Y178" s="87"/>
      <c r="Z178" s="87"/>
      <c r="AA178" s="87"/>
      <c r="AB178" s="87"/>
      <c r="AC178" s="87"/>
    </row>
    <row r="179" spans="1:29" ht="20.2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47"/>
      <c r="Y179" s="87"/>
      <c r="Z179" s="87"/>
      <c r="AA179" s="87"/>
      <c r="AB179" s="87"/>
      <c r="AC179" s="87"/>
    </row>
    <row r="180" spans="1:29" ht="20.2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47"/>
      <c r="Y180" s="87"/>
      <c r="Z180" s="87"/>
      <c r="AA180" s="87"/>
      <c r="AB180" s="87"/>
      <c r="AC180" s="87"/>
    </row>
    <row r="181" spans="1:29" ht="20.2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47"/>
      <c r="Y181" s="87"/>
      <c r="Z181" s="87"/>
      <c r="AA181" s="87"/>
      <c r="AB181" s="87"/>
      <c r="AC181" s="87"/>
    </row>
    <row r="182" spans="1:29" ht="20.2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47"/>
      <c r="Y182" s="87"/>
      <c r="Z182" s="87"/>
      <c r="AA182" s="87"/>
      <c r="AB182" s="87"/>
      <c r="AC182" s="87"/>
    </row>
    <row r="183" spans="1:29" ht="20.2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47"/>
      <c r="Y183" s="87"/>
      <c r="Z183" s="87"/>
      <c r="AA183" s="87"/>
      <c r="AB183" s="87"/>
      <c r="AC183" s="87"/>
    </row>
    <row r="184" spans="1:29" ht="20.2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47"/>
      <c r="Y184" s="87"/>
      <c r="Z184" s="87"/>
      <c r="AA184" s="87"/>
      <c r="AB184" s="87"/>
      <c r="AC184" s="87"/>
    </row>
    <row r="185" spans="1:29" ht="20.2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47"/>
      <c r="Y185" s="87"/>
      <c r="Z185" s="87"/>
      <c r="AA185" s="87"/>
      <c r="AB185" s="87"/>
      <c r="AC185" s="87"/>
    </row>
    <row r="186" spans="1:29" ht="20.2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47"/>
      <c r="Y186" s="87"/>
      <c r="Z186" s="87"/>
      <c r="AA186" s="87"/>
      <c r="AB186" s="87"/>
      <c r="AC186" s="87"/>
    </row>
    <row r="187" spans="1:29" ht="20.2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47"/>
      <c r="Y187" s="87"/>
      <c r="Z187" s="87"/>
      <c r="AA187" s="87"/>
      <c r="AB187" s="87"/>
      <c r="AC187" s="87"/>
    </row>
    <row r="188" spans="1:29" ht="20.2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7"/>
      <c r="Y188" s="87"/>
      <c r="Z188" s="87"/>
      <c r="AA188" s="87"/>
      <c r="AB188" s="87"/>
      <c r="AC188" s="87"/>
    </row>
    <row r="189" spans="1:29" ht="20.2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47"/>
      <c r="Y189" s="87"/>
      <c r="Z189" s="87"/>
      <c r="AA189" s="87"/>
      <c r="AB189" s="87"/>
      <c r="AC189" s="87"/>
    </row>
    <row r="190" spans="1:29" ht="20.2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47"/>
      <c r="Y190" s="87"/>
      <c r="Z190" s="87"/>
      <c r="AA190" s="87"/>
      <c r="AB190" s="87"/>
      <c r="AC190" s="87"/>
    </row>
    <row r="191" spans="1:29" ht="20.2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47"/>
      <c r="Y191" s="87"/>
      <c r="Z191" s="87"/>
      <c r="AA191" s="87"/>
      <c r="AB191" s="87"/>
      <c r="AC191" s="87"/>
    </row>
    <row r="192" spans="1:29" ht="20.2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47"/>
      <c r="Y192" s="87"/>
      <c r="Z192" s="87"/>
      <c r="AA192" s="87"/>
      <c r="AB192" s="87"/>
      <c r="AC192" s="87"/>
    </row>
    <row r="193" spans="1:29" ht="20.2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47"/>
      <c r="Y193" s="87"/>
      <c r="Z193" s="87"/>
      <c r="AA193" s="87"/>
      <c r="AB193" s="87"/>
      <c r="AC193" s="87"/>
    </row>
    <row r="194" spans="1:29" ht="20.2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47"/>
      <c r="Y194" s="87"/>
      <c r="Z194" s="87"/>
      <c r="AA194" s="87"/>
      <c r="AB194" s="87"/>
      <c r="AC194" s="87"/>
    </row>
    <row r="195" spans="1:29" ht="20.2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47"/>
      <c r="Y195" s="87"/>
      <c r="Z195" s="87"/>
      <c r="AA195" s="87"/>
      <c r="AB195" s="87"/>
      <c r="AC195" s="87"/>
    </row>
    <row r="196" spans="1:29" ht="20.2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47"/>
      <c r="Y196" s="87"/>
      <c r="Z196" s="87"/>
      <c r="AA196" s="87"/>
      <c r="AB196" s="87"/>
      <c r="AC196" s="87"/>
    </row>
    <row r="197" spans="1:29" ht="20.2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47"/>
      <c r="Y197" s="87"/>
      <c r="Z197" s="87"/>
      <c r="AA197" s="87"/>
      <c r="AB197" s="87"/>
      <c r="AC197" s="87"/>
    </row>
    <row r="198" spans="1:29" ht="20.2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47"/>
      <c r="Y198" s="87"/>
      <c r="Z198" s="87"/>
      <c r="AA198" s="87"/>
      <c r="AB198" s="87"/>
      <c r="AC198" s="87"/>
    </row>
    <row r="199" spans="1:29" ht="20.2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47"/>
      <c r="Y199" s="87"/>
      <c r="Z199" s="87"/>
      <c r="AA199" s="87"/>
      <c r="AB199" s="87"/>
      <c r="AC199" s="87"/>
    </row>
    <row r="200" spans="1:29" ht="20.2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47"/>
      <c r="Y200" s="87"/>
      <c r="Z200" s="87"/>
      <c r="AA200" s="87"/>
      <c r="AB200" s="87"/>
      <c r="AC200" s="87"/>
    </row>
    <row r="201" spans="1:29" ht="20.2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47"/>
      <c r="Y201" s="87"/>
      <c r="Z201" s="87"/>
      <c r="AA201" s="87"/>
      <c r="AB201" s="87"/>
      <c r="AC201" s="87"/>
    </row>
    <row r="202" spans="1:29" ht="20.2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47"/>
      <c r="Y202" s="87"/>
      <c r="Z202" s="87"/>
      <c r="AA202" s="87"/>
      <c r="AB202" s="87"/>
      <c r="AC202" s="87"/>
    </row>
    <row r="203" spans="1:29" ht="20.2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47"/>
      <c r="Y203" s="87"/>
      <c r="Z203" s="87"/>
      <c r="AA203" s="87"/>
      <c r="AB203" s="87"/>
      <c r="AC203" s="87"/>
    </row>
    <row r="204" spans="1:29" ht="20.2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47"/>
      <c r="Y204" s="87"/>
      <c r="Z204" s="87"/>
      <c r="AA204" s="87"/>
      <c r="AB204" s="87"/>
      <c r="AC204" s="87"/>
    </row>
    <row r="205" spans="1:29" ht="20.2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47"/>
      <c r="Y205" s="87"/>
      <c r="Z205" s="87"/>
      <c r="AA205" s="87"/>
      <c r="AB205" s="87"/>
      <c r="AC205" s="87"/>
    </row>
    <row r="206" spans="1:29" ht="20.2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47"/>
      <c r="Y206" s="87"/>
      <c r="Z206" s="87"/>
      <c r="AA206" s="87"/>
      <c r="AB206" s="87"/>
      <c r="AC206" s="87"/>
    </row>
    <row r="207" spans="1:29" ht="20.2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47"/>
      <c r="Y207" s="87"/>
      <c r="Z207" s="87"/>
      <c r="AA207" s="87"/>
      <c r="AB207" s="87"/>
      <c r="AC207" s="87"/>
    </row>
    <row r="208" spans="1:29" ht="20.2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47"/>
      <c r="Y208" s="87"/>
      <c r="Z208" s="87"/>
      <c r="AA208" s="87"/>
      <c r="AB208" s="87"/>
      <c r="AC208" s="87"/>
    </row>
    <row r="209" spans="1:29" ht="20.2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47"/>
      <c r="Y209" s="87"/>
      <c r="Z209" s="87"/>
      <c r="AA209" s="87"/>
      <c r="AB209" s="87"/>
      <c r="AC209" s="87"/>
    </row>
    <row r="210" spans="1:29" ht="20.2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47"/>
      <c r="Y210" s="87"/>
      <c r="Z210" s="87"/>
      <c r="AA210" s="87"/>
      <c r="AB210" s="87"/>
      <c r="AC210" s="87"/>
    </row>
    <row r="211" spans="1:29" ht="20.2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47"/>
      <c r="Y211" s="87"/>
      <c r="Z211" s="87"/>
      <c r="AA211" s="87"/>
      <c r="AB211" s="87"/>
      <c r="AC211" s="87"/>
    </row>
    <row r="212" spans="1:29" ht="20.2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47"/>
      <c r="Y212" s="87"/>
      <c r="Z212" s="87"/>
      <c r="AA212" s="87"/>
      <c r="AB212" s="87"/>
      <c r="AC212" s="87"/>
    </row>
    <row r="213" spans="1:29" ht="20.2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47"/>
      <c r="Y213" s="87"/>
      <c r="Z213" s="87"/>
      <c r="AA213" s="87"/>
      <c r="AB213" s="87"/>
      <c r="AC213" s="87"/>
    </row>
    <row r="214" spans="1:29" ht="20.2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47"/>
      <c r="Y214" s="87"/>
      <c r="Z214" s="87"/>
      <c r="AA214" s="87"/>
      <c r="AB214" s="87"/>
      <c r="AC214" s="87"/>
    </row>
    <row r="215" spans="1:29" ht="20.2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47"/>
      <c r="Y215" s="87"/>
      <c r="Z215" s="87"/>
      <c r="AA215" s="87"/>
      <c r="AB215" s="87"/>
      <c r="AC215" s="87"/>
    </row>
    <row r="216" spans="1:29" ht="20.2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47"/>
      <c r="Y216" s="87"/>
      <c r="Z216" s="87"/>
      <c r="AA216" s="87"/>
      <c r="AB216" s="87"/>
      <c r="AC216" s="87"/>
    </row>
    <row r="217" spans="1:29" ht="20.2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47"/>
      <c r="Y217" s="87"/>
      <c r="Z217" s="87"/>
      <c r="AA217" s="87"/>
      <c r="AB217" s="87"/>
      <c r="AC217" s="87"/>
    </row>
    <row r="218" spans="1:29" ht="20.2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47"/>
      <c r="Y218" s="87"/>
      <c r="Z218" s="87"/>
      <c r="AA218" s="87"/>
      <c r="AB218" s="87"/>
      <c r="AC218" s="87"/>
    </row>
    <row r="219" spans="1:29" ht="20.2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47"/>
      <c r="Y219" s="87"/>
      <c r="Z219" s="87"/>
      <c r="AA219" s="87"/>
      <c r="AB219" s="87"/>
      <c r="AC219" s="87"/>
    </row>
    <row r="220" spans="1:29" ht="20.2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47"/>
      <c r="Y220" s="87"/>
      <c r="Z220" s="87"/>
      <c r="AA220" s="87"/>
      <c r="AB220" s="87"/>
      <c r="AC220" s="87"/>
    </row>
    <row r="221" spans="1:29" ht="2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47"/>
      <c r="Y221" s="87"/>
      <c r="Z221" s="87"/>
      <c r="AA221" s="87"/>
      <c r="AB221" s="87"/>
      <c r="AC221" s="87"/>
    </row>
    <row r="222" spans="1:29" ht="2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47"/>
      <c r="Y222" s="87"/>
      <c r="Z222" s="87"/>
      <c r="AA222" s="87"/>
      <c r="AB222" s="87"/>
      <c r="AC222" s="87"/>
    </row>
    <row r="223" spans="1:29" ht="2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47"/>
      <c r="Y223" s="87"/>
      <c r="Z223" s="87"/>
      <c r="AA223" s="87"/>
      <c r="AB223" s="87"/>
      <c r="AC223" s="87"/>
    </row>
    <row r="224" spans="1:29" ht="20.2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47"/>
      <c r="Y224" s="87"/>
      <c r="Z224" s="87"/>
      <c r="AA224" s="87"/>
      <c r="AB224" s="87"/>
      <c r="AC224" s="87"/>
    </row>
    <row r="225" spans="1:29" ht="2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47"/>
      <c r="Y225" s="87"/>
      <c r="Z225" s="87"/>
      <c r="AA225" s="87"/>
      <c r="AB225" s="87"/>
      <c r="AC225" s="87"/>
    </row>
    <row r="226" spans="1:29" ht="20.2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47"/>
      <c r="Y226" s="87"/>
      <c r="Z226" s="87"/>
      <c r="AA226" s="87"/>
      <c r="AB226" s="87"/>
      <c r="AC226" s="87"/>
    </row>
    <row r="227" spans="1:29" ht="20.2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47"/>
      <c r="Y227" s="87"/>
      <c r="Z227" s="87"/>
      <c r="AA227" s="87"/>
      <c r="AB227" s="87"/>
      <c r="AC227" s="87"/>
    </row>
    <row r="228" spans="1:29" ht="20.2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47"/>
      <c r="Y228" s="87"/>
      <c r="Z228" s="87"/>
      <c r="AA228" s="87"/>
      <c r="AB228" s="87"/>
      <c r="AC228" s="87"/>
    </row>
    <row r="229" spans="1:29" ht="20.2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47"/>
      <c r="Y229" s="87"/>
      <c r="Z229" s="87"/>
      <c r="AA229" s="87"/>
      <c r="AB229" s="87"/>
      <c r="AC229" s="87"/>
    </row>
    <row r="230" spans="1:29" ht="20.2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47"/>
      <c r="Y230" s="87"/>
      <c r="Z230" s="87"/>
      <c r="AA230" s="87"/>
      <c r="AB230" s="87"/>
      <c r="AC230" s="87"/>
    </row>
    <row r="231" spans="1:29" ht="20.2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47"/>
      <c r="Y231" s="87"/>
      <c r="Z231" s="87"/>
      <c r="AA231" s="87"/>
      <c r="AB231" s="87"/>
      <c r="AC231" s="87"/>
    </row>
    <row r="232" spans="1:29" ht="20.2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47"/>
      <c r="Y232" s="87"/>
      <c r="Z232" s="87"/>
      <c r="AA232" s="87"/>
      <c r="AB232" s="87"/>
      <c r="AC232" s="87"/>
    </row>
    <row r="233" spans="1:29" ht="20.2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47"/>
      <c r="Y233" s="87"/>
      <c r="Z233" s="87"/>
      <c r="AA233" s="87"/>
      <c r="AB233" s="87"/>
      <c r="AC233" s="87"/>
    </row>
    <row r="234" spans="1:29" ht="20.2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47"/>
      <c r="Y234" s="87"/>
      <c r="Z234" s="87"/>
      <c r="AA234" s="87"/>
      <c r="AB234" s="87"/>
      <c r="AC234" s="87"/>
    </row>
    <row r="235" spans="1:29" ht="20.2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47"/>
      <c r="Y235" s="87"/>
      <c r="Z235" s="87"/>
      <c r="AA235" s="87"/>
      <c r="AB235" s="87"/>
      <c r="AC235" s="87"/>
    </row>
    <row r="236" spans="1:29" ht="20.2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47"/>
      <c r="Y236" s="87"/>
      <c r="Z236" s="87"/>
      <c r="AA236" s="87"/>
      <c r="AB236" s="87"/>
      <c r="AC236" s="87"/>
    </row>
    <row r="237" spans="1:29" ht="20.2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47"/>
      <c r="Y237" s="87"/>
      <c r="Z237" s="87"/>
      <c r="AA237" s="87"/>
      <c r="AB237" s="87"/>
      <c r="AC237" s="87"/>
    </row>
    <row r="238" spans="1:29" ht="20.2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47"/>
      <c r="Y238" s="87"/>
      <c r="Z238" s="87"/>
      <c r="AA238" s="87"/>
      <c r="AB238" s="87"/>
      <c r="AC238" s="87"/>
    </row>
    <row r="239" spans="1:29" ht="20.2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47"/>
      <c r="Y239" s="87"/>
      <c r="Z239" s="87"/>
      <c r="AA239" s="87"/>
      <c r="AB239" s="87"/>
      <c r="AC239" s="87"/>
    </row>
    <row r="240" spans="1:29" ht="20.2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47"/>
      <c r="Y240" s="87"/>
      <c r="Z240" s="87"/>
      <c r="AA240" s="87"/>
      <c r="AB240" s="87"/>
      <c r="AC240" s="87"/>
    </row>
    <row r="241" spans="1:29" ht="20.2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47"/>
      <c r="Y241" s="87"/>
      <c r="Z241" s="87"/>
      <c r="AA241" s="87"/>
      <c r="AB241" s="87"/>
      <c r="AC241" s="87"/>
    </row>
    <row r="242" spans="1:29" ht="20.2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47"/>
      <c r="Y242" s="87"/>
      <c r="Z242" s="87"/>
      <c r="AA242" s="87"/>
      <c r="AB242" s="87"/>
      <c r="AC242" s="87"/>
    </row>
    <row r="243" spans="1:29" ht="20.2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47"/>
      <c r="Y243" s="87"/>
      <c r="Z243" s="87"/>
      <c r="AA243" s="87"/>
      <c r="AB243" s="87"/>
      <c r="AC243" s="87"/>
    </row>
    <row r="244" spans="1:29" ht="20.2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47"/>
      <c r="Y244" s="87"/>
      <c r="Z244" s="87"/>
      <c r="AA244" s="87"/>
      <c r="AB244" s="87"/>
      <c r="AC244" s="87"/>
    </row>
    <row r="245" spans="1:29" ht="20.2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47"/>
      <c r="Y245" s="87"/>
      <c r="Z245" s="87"/>
      <c r="AA245" s="87"/>
      <c r="AB245" s="87"/>
      <c r="AC245" s="87"/>
    </row>
    <row r="246" spans="1:29" ht="20.2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47"/>
      <c r="Y246" s="87"/>
      <c r="Z246" s="87"/>
      <c r="AA246" s="87"/>
      <c r="AB246" s="87"/>
      <c r="AC246" s="87"/>
    </row>
    <row r="247" spans="1:29" ht="20.2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47"/>
      <c r="Y247" s="87"/>
      <c r="Z247" s="87"/>
      <c r="AA247" s="87"/>
      <c r="AB247" s="87"/>
      <c r="AC247" s="87"/>
    </row>
    <row r="248" spans="1:29" ht="20.2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47"/>
      <c r="Y248" s="87"/>
      <c r="Z248" s="87"/>
      <c r="AA248" s="87"/>
      <c r="AB248" s="87"/>
      <c r="AC248" s="87"/>
    </row>
    <row r="249" spans="1:29" ht="20.2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47"/>
      <c r="Y249" s="87"/>
      <c r="Z249" s="87"/>
      <c r="AA249" s="87"/>
      <c r="AB249" s="87"/>
      <c r="AC249" s="87"/>
    </row>
    <row r="250" spans="1:29" ht="20.2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47"/>
      <c r="Y250" s="87"/>
      <c r="Z250" s="87"/>
      <c r="AA250" s="87"/>
      <c r="AB250" s="87"/>
      <c r="AC250" s="87"/>
    </row>
    <row r="251" spans="1:29" ht="20.2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47"/>
      <c r="Y251" s="87"/>
      <c r="Z251" s="87"/>
      <c r="AA251" s="87"/>
      <c r="AB251" s="87"/>
      <c r="AC251" s="87"/>
    </row>
    <row r="252" spans="1:29" ht="20.2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47"/>
      <c r="Y252" s="87"/>
      <c r="Z252" s="87"/>
      <c r="AA252" s="87"/>
      <c r="AB252" s="87"/>
      <c r="AC252" s="87"/>
    </row>
    <row r="253" spans="1:29" ht="20.2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47"/>
      <c r="Y253" s="87"/>
      <c r="Z253" s="87"/>
      <c r="AA253" s="87"/>
      <c r="AB253" s="87"/>
      <c r="AC253" s="87"/>
    </row>
    <row r="254" spans="1:29" ht="20.2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47"/>
      <c r="Y254" s="87"/>
      <c r="Z254" s="87"/>
      <c r="AA254" s="87"/>
      <c r="AB254" s="87"/>
      <c r="AC254" s="87"/>
    </row>
    <row r="255" spans="1:29" ht="20.2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47"/>
      <c r="Y255" s="87"/>
      <c r="Z255" s="87"/>
      <c r="AA255" s="87"/>
      <c r="AB255" s="87"/>
      <c r="AC255" s="87"/>
    </row>
    <row r="256" spans="1:29" ht="20.2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47"/>
      <c r="Y256" s="87"/>
      <c r="Z256" s="87"/>
      <c r="AA256" s="87"/>
      <c r="AB256" s="87"/>
      <c r="AC256" s="87"/>
    </row>
    <row r="257" spans="1:29" ht="20.2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47"/>
      <c r="Y257" s="87"/>
      <c r="Z257" s="87"/>
      <c r="AA257" s="87"/>
      <c r="AB257" s="87"/>
      <c r="AC257" s="87"/>
    </row>
    <row r="258" spans="1:29" ht="20.2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47"/>
      <c r="Y258" s="87"/>
      <c r="Z258" s="87"/>
      <c r="AA258" s="87"/>
      <c r="AB258" s="87"/>
      <c r="AC258" s="87"/>
    </row>
    <row r="259" spans="1:29" ht="20.2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47"/>
      <c r="Y259" s="87"/>
      <c r="Z259" s="87"/>
      <c r="AA259" s="87"/>
      <c r="AB259" s="87"/>
      <c r="AC259" s="87"/>
    </row>
    <row r="260" spans="1:29" ht="20.2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47"/>
      <c r="Y260" s="87"/>
      <c r="Z260" s="87"/>
      <c r="AA260" s="87"/>
      <c r="AB260" s="87"/>
      <c r="AC260" s="87"/>
    </row>
    <row r="261" spans="1:29" ht="20.2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47"/>
      <c r="Y261" s="87"/>
      <c r="Z261" s="87"/>
      <c r="AA261" s="87"/>
      <c r="AB261" s="87"/>
      <c r="AC261" s="87"/>
    </row>
    <row r="262" spans="1:29" ht="20.2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47"/>
      <c r="Y262" s="87"/>
      <c r="Z262" s="87"/>
      <c r="AA262" s="87"/>
      <c r="AB262" s="87"/>
      <c r="AC262" s="87"/>
    </row>
    <row r="263" spans="1:29" ht="20.2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47"/>
      <c r="Y263" s="87"/>
      <c r="Z263" s="87"/>
      <c r="AA263" s="87"/>
      <c r="AB263" s="87"/>
      <c r="AC263" s="87"/>
    </row>
    <row r="264" spans="1:29" ht="20.2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47"/>
      <c r="Y264" s="87"/>
      <c r="Z264" s="87"/>
      <c r="AA264" s="87"/>
      <c r="AB264" s="87"/>
      <c r="AC264" s="87"/>
    </row>
    <row r="265" spans="1:29" ht="20.2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47"/>
      <c r="Y265" s="87"/>
      <c r="Z265" s="87"/>
      <c r="AA265" s="87"/>
      <c r="AB265" s="87"/>
      <c r="AC265" s="87"/>
    </row>
    <row r="266" spans="1:29" ht="2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47"/>
      <c r="Y266" s="87"/>
      <c r="Z266" s="87"/>
      <c r="AA266" s="87"/>
      <c r="AB266" s="87"/>
      <c r="AC266" s="87"/>
    </row>
    <row r="267" spans="1:29" ht="2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47"/>
      <c r="Y267" s="87"/>
      <c r="Z267" s="87"/>
      <c r="AA267" s="87"/>
      <c r="AB267" s="87"/>
      <c r="AC267" s="87"/>
    </row>
    <row r="268" spans="1:29" ht="2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47"/>
      <c r="Y268" s="87"/>
      <c r="Z268" s="87"/>
      <c r="AA268" s="87"/>
      <c r="AB268" s="87"/>
      <c r="AC268" s="87"/>
    </row>
    <row r="269" spans="1:29" ht="20.2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47"/>
      <c r="Y269" s="87"/>
      <c r="Z269" s="87"/>
      <c r="AA269" s="87"/>
      <c r="AB269" s="87"/>
      <c r="AC269" s="87"/>
    </row>
    <row r="270" spans="1:29" ht="20.2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47"/>
      <c r="Y270" s="87"/>
      <c r="Z270" s="87"/>
      <c r="AA270" s="87"/>
      <c r="AB270" s="87"/>
      <c r="AC270" s="87"/>
    </row>
    <row r="271" spans="1:29" ht="20.2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47"/>
      <c r="Y271" s="87"/>
      <c r="Z271" s="87"/>
      <c r="AA271" s="87"/>
      <c r="AB271" s="87"/>
      <c r="AC271" s="87"/>
    </row>
    <row r="272" spans="1:29" ht="20.2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47"/>
      <c r="Y272" s="87"/>
      <c r="Z272" s="87"/>
      <c r="AA272" s="87"/>
      <c r="AB272" s="87"/>
      <c r="AC272" s="87"/>
    </row>
    <row r="273" spans="1:29" ht="20.2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47"/>
      <c r="Y273" s="87"/>
      <c r="Z273" s="87"/>
      <c r="AA273" s="87"/>
      <c r="AB273" s="87"/>
      <c r="AC273" s="87"/>
    </row>
    <row r="274" spans="1:29" ht="20.2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47"/>
      <c r="Y274" s="87"/>
      <c r="Z274" s="87"/>
      <c r="AA274" s="87"/>
      <c r="AB274" s="87"/>
      <c r="AC274" s="87"/>
    </row>
    <row r="275" spans="1:29" ht="20.2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47"/>
      <c r="Y275" s="87"/>
      <c r="Z275" s="87"/>
      <c r="AA275" s="87"/>
      <c r="AB275" s="87"/>
      <c r="AC275" s="87"/>
    </row>
    <row r="276" spans="1:29" ht="20.2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47"/>
      <c r="Y276" s="87"/>
      <c r="Z276" s="87"/>
      <c r="AA276" s="87"/>
      <c r="AB276" s="87"/>
      <c r="AC276" s="87"/>
    </row>
    <row r="277" spans="1:29" ht="20.2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47"/>
      <c r="Y277" s="87"/>
      <c r="Z277" s="87"/>
      <c r="AA277" s="87"/>
      <c r="AB277" s="87"/>
      <c r="AC277" s="87"/>
    </row>
    <row r="278" spans="1:29" ht="20.2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47"/>
      <c r="Y278" s="87"/>
      <c r="Z278" s="87"/>
      <c r="AA278" s="87"/>
      <c r="AB278" s="87"/>
      <c r="AC278" s="87"/>
    </row>
    <row r="279" spans="1:29" ht="20.2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47"/>
      <c r="Y279" s="87"/>
      <c r="Z279" s="87"/>
      <c r="AA279" s="87"/>
      <c r="AB279" s="87"/>
      <c r="AC279" s="87"/>
    </row>
    <row r="280" spans="1:29" ht="20.2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47"/>
      <c r="Y280" s="87"/>
      <c r="Z280" s="87"/>
      <c r="AA280" s="87"/>
      <c r="AB280" s="87"/>
      <c r="AC280" s="87"/>
    </row>
    <row r="281" spans="1:29" ht="20.2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47"/>
      <c r="Y281" s="87"/>
      <c r="Z281" s="87"/>
      <c r="AA281" s="87"/>
      <c r="AB281" s="87"/>
      <c r="AC281" s="87"/>
    </row>
    <row r="282" spans="1:29" ht="20.2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47"/>
      <c r="Y282" s="87"/>
      <c r="Z282" s="87"/>
      <c r="AA282" s="87"/>
      <c r="AB282" s="87"/>
      <c r="AC282" s="87"/>
    </row>
    <row r="283" spans="1:29" ht="20.2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47"/>
      <c r="Y283" s="87"/>
      <c r="Z283" s="87"/>
      <c r="AA283" s="87"/>
      <c r="AB283" s="87"/>
      <c r="AC283" s="87"/>
    </row>
    <row r="284" spans="1:29" ht="20.2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47"/>
      <c r="Y284" s="87"/>
      <c r="Z284" s="87"/>
      <c r="AA284" s="87"/>
      <c r="AB284" s="87"/>
      <c r="AC284" s="87"/>
    </row>
    <row r="285" spans="1:29" ht="20.2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47"/>
      <c r="Y285" s="87"/>
      <c r="Z285" s="87"/>
      <c r="AA285" s="87"/>
      <c r="AB285" s="87"/>
      <c r="AC285" s="87"/>
    </row>
    <row r="286" spans="1:29" ht="20.2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47"/>
      <c r="Y286" s="87"/>
      <c r="Z286" s="87"/>
      <c r="AA286" s="87"/>
      <c r="AB286" s="87"/>
      <c r="AC286" s="87"/>
    </row>
    <row r="287" spans="1:29" ht="20.2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47"/>
      <c r="Y287" s="87"/>
      <c r="Z287" s="87"/>
      <c r="AA287" s="87"/>
      <c r="AB287" s="87"/>
      <c r="AC287" s="87"/>
    </row>
    <row r="288" spans="1:29" ht="20.2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47"/>
      <c r="Y288" s="87"/>
      <c r="Z288" s="87"/>
      <c r="AA288" s="87"/>
      <c r="AB288" s="87"/>
      <c r="AC288" s="87"/>
    </row>
    <row r="289" spans="1:29" ht="20.2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47"/>
      <c r="Y289" s="87"/>
      <c r="Z289" s="87"/>
      <c r="AA289" s="87"/>
      <c r="AB289" s="87"/>
      <c r="AC289" s="87"/>
    </row>
    <row r="290" spans="1:29" ht="20.2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47"/>
      <c r="Y290" s="87"/>
      <c r="Z290" s="87"/>
      <c r="AA290" s="87"/>
      <c r="AB290" s="87"/>
      <c r="AC290" s="87"/>
    </row>
    <row r="291" spans="1:29" ht="20.2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47"/>
      <c r="Y291" s="87"/>
      <c r="Z291" s="87"/>
      <c r="AA291" s="87"/>
      <c r="AB291" s="87"/>
      <c r="AC291" s="87"/>
    </row>
    <row r="292" spans="1:29" ht="20.2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47"/>
      <c r="Y292" s="87"/>
      <c r="Z292" s="87"/>
      <c r="AA292" s="87"/>
      <c r="AB292" s="87"/>
      <c r="AC292" s="87"/>
    </row>
    <row r="293" spans="1:29" ht="20.2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47"/>
      <c r="Y293" s="87"/>
      <c r="Z293" s="87"/>
      <c r="AA293" s="87"/>
      <c r="AB293" s="87"/>
      <c r="AC293" s="87"/>
    </row>
    <row r="294" spans="1:29" ht="20.2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47"/>
      <c r="Y294" s="87"/>
      <c r="Z294" s="87"/>
      <c r="AA294" s="87"/>
      <c r="AB294" s="87"/>
      <c r="AC294" s="87"/>
    </row>
    <row r="295" spans="1:29" ht="20.2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47"/>
      <c r="Y295" s="87"/>
      <c r="Z295" s="87"/>
      <c r="AA295" s="87"/>
      <c r="AB295" s="87"/>
      <c r="AC295" s="87"/>
    </row>
    <row r="296" spans="1:29" ht="20.2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47"/>
      <c r="Y296" s="87"/>
      <c r="Z296" s="87"/>
      <c r="AA296" s="87"/>
      <c r="AB296" s="87"/>
      <c r="AC296" s="87"/>
    </row>
    <row r="297" spans="1:29" ht="20.2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47"/>
      <c r="Y297" s="87"/>
      <c r="Z297" s="87"/>
      <c r="AA297" s="87"/>
      <c r="AB297" s="87"/>
      <c r="AC297" s="87"/>
    </row>
    <row r="298" spans="1:29" ht="20.2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47"/>
      <c r="Y298" s="87"/>
      <c r="Z298" s="87"/>
      <c r="AA298" s="87"/>
      <c r="AB298" s="87"/>
      <c r="AC298" s="87"/>
    </row>
    <row r="299" spans="1:29" ht="20.2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47"/>
      <c r="Y299" s="87"/>
      <c r="Z299" s="87"/>
      <c r="AA299" s="87"/>
      <c r="AB299" s="87"/>
      <c r="AC299" s="87"/>
    </row>
    <row r="300" spans="1:29" ht="20.2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47"/>
      <c r="Y300" s="87"/>
      <c r="Z300" s="87"/>
      <c r="AA300" s="87"/>
      <c r="AB300" s="87"/>
      <c r="AC300" s="87"/>
    </row>
    <row r="301" spans="1:29" ht="20.2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47"/>
      <c r="Y301" s="87"/>
      <c r="Z301" s="87"/>
      <c r="AA301" s="87"/>
      <c r="AB301" s="87"/>
      <c r="AC301" s="87"/>
    </row>
    <row r="302" spans="1:29" ht="20.2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47"/>
      <c r="Y302" s="87"/>
      <c r="Z302" s="87"/>
      <c r="AA302" s="87"/>
      <c r="AB302" s="87"/>
      <c r="AC302" s="87"/>
    </row>
    <row r="303" spans="1:29" ht="20.2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47"/>
      <c r="Y303" s="87"/>
      <c r="Z303" s="87"/>
      <c r="AA303" s="87"/>
      <c r="AB303" s="87"/>
      <c r="AC303" s="87"/>
    </row>
    <row r="304" spans="1:29" ht="20.2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47"/>
      <c r="Y304" s="87"/>
      <c r="Z304" s="87"/>
      <c r="AA304" s="87"/>
      <c r="AB304" s="87"/>
      <c r="AC304" s="87"/>
    </row>
    <row r="305" spans="1:29" ht="20.2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47"/>
      <c r="Y305" s="87"/>
      <c r="Z305" s="87"/>
      <c r="AA305" s="87"/>
      <c r="AB305" s="87"/>
      <c r="AC305" s="87"/>
    </row>
    <row r="306" spans="1:29" ht="20.2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47"/>
      <c r="Y306" s="87"/>
      <c r="Z306" s="87"/>
      <c r="AA306" s="87"/>
      <c r="AB306" s="87"/>
      <c r="AC306" s="87"/>
    </row>
    <row r="307" spans="1:29" ht="20.2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47"/>
      <c r="Y307" s="87"/>
      <c r="Z307" s="87"/>
      <c r="AA307" s="87"/>
      <c r="AB307" s="87"/>
      <c r="AC307" s="87"/>
    </row>
    <row r="308" spans="1:29" ht="20.2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47"/>
      <c r="Y308" s="87"/>
      <c r="Z308" s="87"/>
      <c r="AA308" s="87"/>
      <c r="AB308" s="87"/>
      <c r="AC308" s="87"/>
    </row>
    <row r="309" spans="1:29" ht="20.2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47"/>
      <c r="Y309" s="87"/>
      <c r="Z309" s="87"/>
      <c r="AA309" s="87"/>
      <c r="AB309" s="87"/>
      <c r="AC309" s="87"/>
    </row>
    <row r="310" spans="1:29" ht="20.2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47"/>
      <c r="Y310" s="87"/>
      <c r="Z310" s="87"/>
      <c r="AA310" s="87"/>
      <c r="AB310" s="87"/>
      <c r="AC310" s="87"/>
    </row>
    <row r="311" spans="1:29" ht="20.2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47"/>
      <c r="Y311" s="87"/>
      <c r="Z311" s="87"/>
      <c r="AA311" s="87"/>
      <c r="AB311" s="87"/>
      <c r="AC311" s="87"/>
    </row>
    <row r="312" spans="1:29" ht="20.2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47"/>
      <c r="Y312" s="87"/>
      <c r="Z312" s="87"/>
      <c r="AA312" s="87"/>
      <c r="AB312" s="87"/>
      <c r="AC312" s="87"/>
    </row>
    <row r="313" spans="1:29" ht="20.2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47"/>
      <c r="Y313" s="87"/>
      <c r="Z313" s="87"/>
      <c r="AA313" s="87"/>
      <c r="AB313" s="87"/>
      <c r="AC313" s="87"/>
    </row>
    <row r="314" spans="1:29" ht="20.2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47"/>
      <c r="Y314" s="87"/>
      <c r="Z314" s="87"/>
      <c r="AA314" s="87"/>
      <c r="AB314" s="87"/>
      <c r="AC314" s="87"/>
    </row>
    <row r="315" spans="1:29" ht="20.2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47"/>
      <c r="Y315" s="87"/>
      <c r="Z315" s="87"/>
      <c r="AA315" s="87"/>
      <c r="AB315" s="87"/>
      <c r="AC315" s="87"/>
    </row>
    <row r="316" spans="1:29" ht="20.2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47"/>
      <c r="Y316" s="87"/>
      <c r="Z316" s="87"/>
      <c r="AA316" s="87"/>
      <c r="AB316" s="87"/>
      <c r="AC316" s="87"/>
    </row>
    <row r="317" spans="1:29" ht="20.2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47"/>
      <c r="Y317" s="87"/>
      <c r="Z317" s="87"/>
      <c r="AA317" s="87"/>
      <c r="AB317" s="87"/>
      <c r="AC317" s="87"/>
    </row>
    <row r="318" spans="1:29" ht="20.2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47"/>
      <c r="Y318" s="87"/>
      <c r="Z318" s="87"/>
      <c r="AA318" s="87"/>
      <c r="AB318" s="87"/>
      <c r="AC318" s="87"/>
    </row>
    <row r="319" spans="1:29" ht="20.2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47"/>
      <c r="Y319" s="87"/>
      <c r="Z319" s="87"/>
      <c r="AA319" s="87"/>
      <c r="AB319" s="87"/>
      <c r="AC319" s="87"/>
    </row>
    <row r="320" spans="1:29" ht="20.2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47"/>
      <c r="Y320" s="87"/>
      <c r="Z320" s="87"/>
      <c r="AA320" s="87"/>
      <c r="AB320" s="87"/>
      <c r="AC320" s="87"/>
    </row>
    <row r="321" spans="1:29" ht="20.2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47"/>
      <c r="Y321" s="87"/>
      <c r="Z321" s="87"/>
      <c r="AA321" s="87"/>
      <c r="AB321" s="87"/>
      <c r="AC321" s="87"/>
    </row>
    <row r="322" spans="1:29" ht="20.2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47"/>
      <c r="Y322" s="87"/>
      <c r="Z322" s="87"/>
      <c r="AA322" s="87"/>
      <c r="AB322" s="87"/>
      <c r="AC322" s="87"/>
    </row>
    <row r="323" spans="1:29" ht="20.2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47"/>
      <c r="Y323" s="87"/>
      <c r="Z323" s="87"/>
      <c r="AA323" s="87"/>
      <c r="AB323" s="87"/>
      <c r="AC323" s="87"/>
    </row>
    <row r="324" spans="1:29" ht="20.2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47"/>
      <c r="Y324" s="87"/>
      <c r="Z324" s="87"/>
      <c r="AA324" s="87"/>
      <c r="AB324" s="87"/>
      <c r="AC324" s="87"/>
    </row>
    <row r="325" spans="1:29" ht="20.2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47"/>
      <c r="Y325" s="87"/>
      <c r="Z325" s="87"/>
      <c r="AA325" s="87"/>
      <c r="AB325" s="87"/>
      <c r="AC325" s="87"/>
    </row>
    <row r="326" spans="1:29" ht="20.2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47"/>
      <c r="Y326" s="87"/>
      <c r="Z326" s="87"/>
      <c r="AA326" s="87"/>
      <c r="AB326" s="87"/>
      <c r="AC326" s="87"/>
    </row>
    <row r="327" spans="1:29" ht="20.2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47"/>
      <c r="Y327" s="87"/>
      <c r="Z327" s="87"/>
      <c r="AA327" s="87"/>
      <c r="AB327" s="87"/>
      <c r="AC327" s="87"/>
    </row>
    <row r="328" spans="1:29" ht="20.2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47"/>
      <c r="Y328" s="87"/>
      <c r="Z328" s="87"/>
      <c r="AA328" s="87"/>
      <c r="AB328" s="87"/>
      <c r="AC328" s="87"/>
    </row>
    <row r="329" spans="1:29" ht="20.2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47"/>
      <c r="Y329" s="87"/>
      <c r="Z329" s="87"/>
      <c r="AA329" s="87"/>
      <c r="AB329" s="87"/>
      <c r="AC329" s="87"/>
    </row>
    <row r="330" spans="1:29" ht="20.2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47"/>
      <c r="Y330" s="87"/>
      <c r="Z330" s="87"/>
      <c r="AA330" s="87"/>
      <c r="AB330" s="87"/>
      <c r="AC330" s="87"/>
    </row>
    <row r="331" spans="1:29" ht="20.2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47"/>
      <c r="Y331" s="87"/>
      <c r="Z331" s="87"/>
      <c r="AA331" s="87"/>
      <c r="AB331" s="87"/>
      <c r="AC331" s="87"/>
    </row>
    <row r="332" spans="1:29" ht="20.2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47"/>
      <c r="Y332" s="87"/>
      <c r="Z332" s="87"/>
      <c r="AA332" s="87"/>
      <c r="AB332" s="87"/>
      <c r="AC332" s="87"/>
    </row>
    <row r="333" spans="1:29" ht="20.2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47"/>
      <c r="Y333" s="87"/>
      <c r="Z333" s="87"/>
      <c r="AA333" s="87"/>
      <c r="AB333" s="87"/>
      <c r="AC333" s="87"/>
    </row>
    <row r="334" spans="1:29" ht="20.2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47"/>
      <c r="Y334" s="87"/>
      <c r="Z334" s="87"/>
      <c r="AA334" s="87"/>
      <c r="AB334" s="87"/>
      <c r="AC334" s="87"/>
    </row>
    <row r="335" spans="1:29" ht="20.2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47"/>
      <c r="Y335" s="87"/>
      <c r="Z335" s="87"/>
      <c r="AA335" s="87"/>
      <c r="AB335" s="87"/>
      <c r="AC335" s="87"/>
    </row>
    <row r="336" spans="1:29" ht="20.2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47"/>
      <c r="Y336" s="87"/>
      <c r="Z336" s="87"/>
      <c r="AA336" s="87"/>
      <c r="AB336" s="87"/>
      <c r="AC336" s="87"/>
    </row>
    <row r="337" spans="1:29" ht="20.2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47"/>
      <c r="Y337" s="87"/>
      <c r="Z337" s="87"/>
      <c r="AA337" s="87"/>
      <c r="AB337" s="87"/>
      <c r="AC337" s="87"/>
    </row>
    <row r="338" spans="1:29" ht="20.2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47"/>
      <c r="Y338" s="87"/>
      <c r="Z338" s="87"/>
      <c r="AA338" s="87"/>
      <c r="AB338" s="87"/>
      <c r="AC338" s="87"/>
    </row>
    <row r="339" spans="1:29" ht="20.2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47"/>
      <c r="Y339" s="87"/>
      <c r="Z339" s="87"/>
      <c r="AA339" s="87"/>
      <c r="AB339" s="87"/>
      <c r="AC339" s="87"/>
    </row>
    <row r="340" spans="1:29" ht="20.2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47"/>
      <c r="Y340" s="87"/>
      <c r="Z340" s="87"/>
      <c r="AA340" s="87"/>
      <c r="AB340" s="87"/>
      <c r="AC340" s="87"/>
    </row>
    <row r="341" spans="1:29" ht="20.2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47"/>
      <c r="Y341" s="87"/>
      <c r="Z341" s="87"/>
      <c r="AA341" s="87"/>
      <c r="AB341" s="87"/>
      <c r="AC341" s="87"/>
    </row>
    <row r="342" spans="1:29" ht="20.2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47"/>
      <c r="Y342" s="87"/>
      <c r="Z342" s="87"/>
      <c r="AA342" s="87"/>
      <c r="AB342" s="87"/>
      <c r="AC342" s="87"/>
    </row>
    <row r="343" spans="1:29" ht="20.2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47"/>
      <c r="Y343" s="87"/>
      <c r="Z343" s="87"/>
      <c r="AA343" s="87"/>
      <c r="AB343" s="87"/>
      <c r="AC343" s="87"/>
    </row>
    <row r="344" spans="1:29" ht="20.2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47"/>
      <c r="Y344" s="87"/>
      <c r="Z344" s="87"/>
      <c r="AA344" s="87"/>
      <c r="AB344" s="87"/>
      <c r="AC344" s="87"/>
    </row>
    <row r="345" spans="1:29" ht="20.2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47"/>
      <c r="Y345" s="87"/>
      <c r="Z345" s="87"/>
      <c r="AA345" s="87"/>
      <c r="AB345" s="87"/>
      <c r="AC345" s="87"/>
    </row>
    <row r="346" spans="1:29" ht="20.2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47"/>
      <c r="Y346" s="87"/>
      <c r="Z346" s="87"/>
      <c r="AA346" s="87"/>
      <c r="AB346" s="87"/>
      <c r="AC346" s="87"/>
    </row>
    <row r="347" spans="1:29" ht="20.2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47"/>
      <c r="Y347" s="87"/>
      <c r="Z347" s="87"/>
      <c r="AA347" s="87"/>
      <c r="AB347" s="87"/>
      <c r="AC347" s="87"/>
    </row>
    <row r="348" spans="1:29" ht="20.2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47"/>
      <c r="Y348" s="87"/>
      <c r="Z348" s="87"/>
      <c r="AA348" s="87"/>
      <c r="AB348" s="87"/>
      <c r="AC348" s="87"/>
    </row>
    <row r="349" spans="1:29" ht="20.2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47"/>
      <c r="Y349" s="87"/>
      <c r="Z349" s="87"/>
      <c r="AA349" s="87"/>
      <c r="AB349" s="87"/>
      <c r="AC349" s="87"/>
    </row>
    <row r="350" spans="1:29" ht="20.2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47"/>
      <c r="Y350" s="87"/>
      <c r="Z350" s="87"/>
      <c r="AA350" s="87"/>
      <c r="AB350" s="87"/>
      <c r="AC350" s="87"/>
    </row>
    <row r="351" spans="1:29" ht="20.2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47"/>
      <c r="Y351" s="87"/>
      <c r="Z351" s="87"/>
      <c r="AA351" s="87"/>
      <c r="AB351" s="87"/>
      <c r="AC351" s="87"/>
    </row>
    <row r="352" spans="1:29" ht="20.2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47"/>
      <c r="Y352" s="87"/>
      <c r="Z352" s="87"/>
      <c r="AA352" s="87"/>
      <c r="AB352" s="87"/>
      <c r="AC352" s="87"/>
    </row>
    <row r="353" spans="1:29" ht="20.2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47"/>
      <c r="Y353" s="87"/>
      <c r="Z353" s="87"/>
      <c r="AA353" s="87"/>
      <c r="AB353" s="87"/>
      <c r="AC353" s="87"/>
    </row>
    <row r="354" spans="1:29" ht="20.2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47"/>
      <c r="Y354" s="87"/>
      <c r="Z354" s="87"/>
      <c r="AA354" s="87"/>
      <c r="AB354" s="87"/>
      <c r="AC354" s="87"/>
    </row>
    <row r="355" spans="1:29" ht="20.2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47"/>
      <c r="Y355" s="87"/>
      <c r="Z355" s="87"/>
      <c r="AA355" s="87"/>
      <c r="AB355" s="87"/>
      <c r="AC355" s="87"/>
    </row>
    <row r="356" spans="1:29" ht="20.2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47"/>
      <c r="Y356" s="87"/>
      <c r="Z356" s="87"/>
      <c r="AA356" s="87"/>
      <c r="AB356" s="87"/>
      <c r="AC356" s="87"/>
    </row>
    <row r="357" spans="1:29" ht="20.2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47"/>
      <c r="Y357" s="87"/>
      <c r="Z357" s="87"/>
      <c r="AA357" s="87"/>
      <c r="AB357" s="87"/>
      <c r="AC357" s="87"/>
    </row>
    <row r="358" spans="1:29" ht="20.2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47"/>
      <c r="Y358" s="87"/>
      <c r="Z358" s="87"/>
      <c r="AA358" s="87"/>
      <c r="AB358" s="87"/>
      <c r="AC358" s="87"/>
    </row>
    <row r="359" spans="1:29" ht="20.2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47"/>
      <c r="Y359" s="87"/>
      <c r="Z359" s="87"/>
      <c r="AA359" s="87"/>
      <c r="AB359" s="87"/>
      <c r="AC359" s="87"/>
    </row>
    <row r="360" spans="1:29" ht="20.2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47"/>
      <c r="Y360" s="87"/>
      <c r="Z360" s="87"/>
      <c r="AA360" s="87"/>
      <c r="AB360" s="87"/>
      <c r="AC360" s="87"/>
    </row>
    <row r="361" spans="1:29" ht="20.2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47"/>
      <c r="Y361" s="87"/>
      <c r="Z361" s="87"/>
      <c r="AA361" s="87"/>
      <c r="AB361" s="87"/>
      <c r="AC361" s="87"/>
    </row>
    <row r="362" spans="1:29" ht="20.2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47"/>
      <c r="Y362" s="87"/>
      <c r="Z362" s="87"/>
      <c r="AA362" s="87"/>
      <c r="AB362" s="87"/>
      <c r="AC362" s="87"/>
    </row>
    <row r="363" spans="1:29" ht="20.2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47"/>
      <c r="Y363" s="87"/>
      <c r="Z363" s="87"/>
      <c r="AA363" s="87"/>
      <c r="AB363" s="87"/>
      <c r="AC363" s="87"/>
    </row>
    <row r="364" spans="1:29" ht="20.2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47"/>
      <c r="Y364" s="87"/>
      <c r="Z364" s="87"/>
      <c r="AA364" s="87"/>
      <c r="AB364" s="87"/>
      <c r="AC364" s="87"/>
    </row>
    <row r="365" spans="1:29" ht="20.2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47"/>
      <c r="Y365" s="87"/>
      <c r="Z365" s="87"/>
      <c r="AA365" s="87"/>
      <c r="AB365" s="87"/>
      <c r="AC365" s="87"/>
    </row>
    <row r="366" spans="1:29" ht="20.2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47"/>
      <c r="Y366" s="87"/>
      <c r="Z366" s="87"/>
      <c r="AA366" s="87"/>
      <c r="AB366" s="87"/>
      <c r="AC366" s="87"/>
    </row>
    <row r="367" spans="1:29" ht="20.2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47"/>
      <c r="Y367" s="87"/>
      <c r="Z367" s="87"/>
      <c r="AA367" s="87"/>
      <c r="AB367" s="87"/>
      <c r="AC367" s="87"/>
    </row>
    <row r="368" spans="1:29" ht="20.2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47"/>
      <c r="Y368" s="87"/>
      <c r="Z368" s="87"/>
      <c r="AA368" s="87"/>
      <c r="AB368" s="87"/>
      <c r="AC368" s="87"/>
    </row>
    <row r="369" spans="1:29" ht="20.2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47"/>
      <c r="Y369" s="87"/>
      <c r="Z369" s="87"/>
      <c r="AA369" s="87"/>
      <c r="AB369" s="87"/>
      <c r="AC369" s="87"/>
    </row>
    <row r="370" spans="1:29" ht="20.2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47"/>
      <c r="Y370" s="87"/>
      <c r="Z370" s="87"/>
      <c r="AA370" s="87"/>
      <c r="AB370" s="87"/>
      <c r="AC370" s="87"/>
    </row>
    <row r="371" spans="1:29" ht="20.2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47"/>
      <c r="Y371" s="87"/>
      <c r="Z371" s="87"/>
      <c r="AA371" s="87"/>
      <c r="AB371" s="87"/>
      <c r="AC371" s="87"/>
    </row>
    <row r="372" spans="1:29" ht="20.2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47"/>
      <c r="Y372" s="87"/>
      <c r="Z372" s="87"/>
      <c r="AA372" s="87"/>
      <c r="AB372" s="87"/>
      <c r="AC372" s="87"/>
    </row>
    <row r="373" spans="1:29" ht="20.2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47"/>
      <c r="Y373" s="87"/>
      <c r="Z373" s="87"/>
      <c r="AA373" s="87"/>
      <c r="AB373" s="87"/>
      <c r="AC373" s="87"/>
    </row>
    <row r="374" spans="1:29" ht="20.2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47"/>
      <c r="Y374" s="87"/>
      <c r="Z374" s="87"/>
      <c r="AA374" s="87"/>
      <c r="AB374" s="87"/>
      <c r="AC374" s="87"/>
    </row>
    <row r="375" spans="1:29" ht="20.2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47"/>
      <c r="Y375" s="87"/>
      <c r="Z375" s="87"/>
      <c r="AA375" s="87"/>
      <c r="AB375" s="87"/>
      <c r="AC375" s="87"/>
    </row>
    <row r="376" spans="1:29" ht="20.2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47"/>
      <c r="Y376" s="87"/>
      <c r="Z376" s="87"/>
      <c r="AA376" s="87"/>
      <c r="AB376" s="87"/>
      <c r="AC376" s="87"/>
    </row>
    <row r="377" spans="1:29" ht="20.2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47"/>
      <c r="Y377" s="87"/>
      <c r="Z377" s="87"/>
      <c r="AA377" s="87"/>
      <c r="AB377" s="87"/>
      <c r="AC377" s="87"/>
    </row>
    <row r="378" spans="1:29" ht="20.2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47"/>
      <c r="Y378" s="87"/>
      <c r="Z378" s="87"/>
      <c r="AA378" s="87"/>
      <c r="AB378" s="87"/>
      <c r="AC378" s="87"/>
    </row>
    <row r="379" spans="1:29" ht="20.25">
      <c r="A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47"/>
      <c r="Y379" s="87"/>
      <c r="Z379" s="87"/>
      <c r="AA379" s="87"/>
      <c r="AB379" s="87"/>
      <c r="AC379" s="87"/>
    </row>
    <row r="380" spans="1:29" ht="20.25">
      <c r="A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47"/>
      <c r="Y380" s="87"/>
      <c r="Z380" s="87"/>
      <c r="AA380" s="87"/>
      <c r="AB380" s="87"/>
      <c r="AC380" s="87"/>
    </row>
    <row r="381" spans="1:29" ht="20.25">
      <c r="A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47"/>
      <c r="Y381" s="87"/>
      <c r="Z381" s="87"/>
      <c r="AA381" s="87"/>
      <c r="AB381" s="87"/>
      <c r="AC381" s="87"/>
    </row>
    <row r="382" spans="1:29" ht="20.25">
      <c r="A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47"/>
      <c r="Y382" s="87"/>
      <c r="Z382" s="87"/>
      <c r="AA382" s="87"/>
      <c r="AB382" s="87"/>
      <c r="AC382" s="87"/>
    </row>
    <row r="383" spans="1:29" ht="20.25">
      <c r="A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47"/>
      <c r="Y383" s="87"/>
      <c r="Z383" s="87"/>
      <c r="AA383" s="87"/>
      <c r="AB383" s="87"/>
      <c r="AC383" s="87"/>
    </row>
    <row r="384" spans="1:29" ht="20.25">
      <c r="A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47"/>
      <c r="Y384" s="87"/>
      <c r="Z384" s="87"/>
      <c r="AA384" s="87"/>
      <c r="AB384" s="87"/>
      <c r="AC384" s="87"/>
    </row>
    <row r="385" spans="1:29" ht="20.25">
      <c r="A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47"/>
      <c r="Y385" s="87"/>
      <c r="Z385" s="87"/>
      <c r="AA385" s="87"/>
      <c r="AB385" s="87"/>
      <c r="AC385" s="87"/>
    </row>
    <row r="386" spans="1:29" ht="20.25">
      <c r="A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47"/>
      <c r="Y386" s="87"/>
      <c r="Z386" s="87"/>
      <c r="AA386" s="87"/>
      <c r="AB386" s="87"/>
      <c r="AC386" s="87"/>
    </row>
    <row r="387" spans="1:29" ht="20.25">
      <c r="A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47"/>
      <c r="Y387" s="87"/>
      <c r="Z387" s="87"/>
      <c r="AA387" s="87"/>
      <c r="AB387" s="87"/>
      <c r="AC387" s="87"/>
    </row>
    <row r="388" spans="1:29" ht="20.25">
      <c r="A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47"/>
      <c r="Y388" s="87"/>
      <c r="Z388" s="87"/>
      <c r="AA388" s="87"/>
      <c r="AB388" s="87"/>
      <c r="AC388" s="87"/>
    </row>
    <row r="389" spans="1:29" ht="20.25">
      <c r="A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47"/>
      <c r="Y389" s="87"/>
      <c r="Z389" s="87"/>
      <c r="AA389" s="87"/>
      <c r="AB389" s="87"/>
      <c r="AC389" s="87"/>
    </row>
    <row r="390" spans="1:29" ht="20.25">
      <c r="A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47"/>
      <c r="Y390" s="87"/>
      <c r="Z390" s="87"/>
      <c r="AA390" s="87"/>
      <c r="AB390" s="87"/>
      <c r="AC390" s="87"/>
    </row>
    <row r="391" spans="1:29" ht="20.25">
      <c r="A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47"/>
      <c r="Y391" s="87"/>
      <c r="Z391" s="87"/>
      <c r="AA391" s="87"/>
      <c r="AB391" s="87"/>
      <c r="AC391" s="87"/>
    </row>
    <row r="392" spans="1:29" ht="20.25">
      <c r="A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47"/>
      <c r="Y392" s="87"/>
      <c r="Z392" s="87"/>
      <c r="AA392" s="87"/>
      <c r="AB392" s="87"/>
      <c r="AC392" s="87"/>
    </row>
    <row r="393" spans="1:29" ht="20.25">
      <c r="A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47"/>
      <c r="Y393" s="87"/>
      <c r="Z393" s="87"/>
      <c r="AA393" s="87"/>
      <c r="AB393" s="87"/>
      <c r="AC393" s="87"/>
    </row>
    <row r="394" spans="1:29" ht="20.25">
      <c r="A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47"/>
      <c r="Y394" s="87"/>
      <c r="Z394" s="87"/>
      <c r="AA394" s="87"/>
      <c r="AB394" s="87"/>
      <c r="AC394" s="87"/>
    </row>
    <row r="395" spans="1:29" ht="20.25">
      <c r="A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47"/>
      <c r="Y395" s="87"/>
      <c r="Z395" s="87"/>
      <c r="AA395" s="87"/>
      <c r="AB395" s="87"/>
      <c r="AC395" s="87"/>
    </row>
    <row r="396" spans="1:29" ht="20.25">
      <c r="A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47"/>
      <c r="Y396" s="87"/>
      <c r="Z396" s="87"/>
      <c r="AA396" s="87"/>
      <c r="AB396" s="87"/>
      <c r="AC396" s="87"/>
    </row>
    <row r="397" spans="1:29" ht="20.25">
      <c r="A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47"/>
      <c r="Y397" s="87"/>
      <c r="Z397" s="87"/>
      <c r="AA397" s="87"/>
      <c r="AB397" s="87"/>
      <c r="AC397" s="87"/>
    </row>
    <row r="398" spans="1:29" ht="20.25">
      <c r="A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47"/>
      <c r="Y398" s="87"/>
      <c r="Z398" s="87"/>
      <c r="AA398" s="87"/>
      <c r="AB398" s="87"/>
      <c r="AC398" s="87"/>
    </row>
    <row r="399" spans="1:29" ht="20.25">
      <c r="A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47"/>
      <c r="Y399" s="87"/>
      <c r="Z399" s="87"/>
      <c r="AA399" s="87"/>
      <c r="AB399" s="87"/>
      <c r="AC399" s="87"/>
    </row>
    <row r="400" spans="1:29" ht="20.25">
      <c r="A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47"/>
      <c r="Y400" s="87"/>
      <c r="Z400" s="87"/>
      <c r="AA400" s="87"/>
      <c r="AB400" s="87"/>
      <c r="AC400" s="87"/>
    </row>
    <row r="401" spans="1:29" ht="20.25">
      <c r="A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47"/>
      <c r="Y401" s="87"/>
      <c r="Z401" s="87"/>
      <c r="AA401" s="87"/>
      <c r="AB401" s="87"/>
      <c r="AC401" s="87"/>
    </row>
    <row r="402" spans="1:29" ht="20.25">
      <c r="A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47"/>
      <c r="Y402" s="87"/>
      <c r="Z402" s="87"/>
      <c r="AA402" s="87"/>
      <c r="AB402" s="87"/>
      <c r="AC402" s="87"/>
    </row>
    <row r="403" spans="1:29" ht="20.25">
      <c r="A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47"/>
      <c r="Y403" s="87"/>
      <c r="Z403" s="87"/>
      <c r="AA403" s="87"/>
      <c r="AB403" s="87"/>
      <c r="AC403" s="87"/>
    </row>
    <row r="404" spans="1:29" ht="20.25">
      <c r="A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47"/>
      <c r="Y404" s="87"/>
      <c r="Z404" s="87"/>
      <c r="AA404" s="87"/>
      <c r="AB404" s="87"/>
      <c r="AC404" s="87"/>
    </row>
    <row r="405" spans="1:29" ht="20.25">
      <c r="A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47"/>
      <c r="Y405" s="87"/>
      <c r="Z405" s="87"/>
      <c r="AA405" s="87"/>
      <c r="AB405" s="87"/>
      <c r="AC405" s="87"/>
    </row>
    <row r="406" spans="1:29" ht="20.25">
      <c r="A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47"/>
      <c r="Y406" s="87"/>
      <c r="Z406" s="87"/>
      <c r="AA406" s="87"/>
      <c r="AB406" s="87"/>
      <c r="AC406" s="87"/>
    </row>
    <row r="407" spans="1:29" ht="20.25">
      <c r="A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47"/>
      <c r="Y407" s="87"/>
      <c r="Z407" s="87"/>
      <c r="AA407" s="87"/>
      <c r="AB407" s="87"/>
      <c r="AC407" s="87"/>
    </row>
    <row r="408" spans="1:29" ht="20.25">
      <c r="A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47"/>
      <c r="Y408" s="87"/>
      <c r="Z408" s="87"/>
      <c r="AA408" s="87"/>
      <c r="AB408" s="87"/>
      <c r="AC408" s="87"/>
    </row>
    <row r="409" spans="1:29" ht="20.25">
      <c r="A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47"/>
      <c r="Y409" s="87"/>
      <c r="Z409" s="87"/>
      <c r="AA409" s="87"/>
      <c r="AB409" s="87"/>
      <c r="AC409" s="87"/>
    </row>
    <row r="410" spans="1:29" ht="20.25">
      <c r="A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47"/>
      <c r="Y410" s="87"/>
      <c r="Z410" s="87"/>
      <c r="AA410" s="87"/>
      <c r="AB410" s="87"/>
      <c r="AC410" s="87"/>
    </row>
    <row r="411" spans="1:29" ht="20.25">
      <c r="A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47"/>
      <c r="Y411" s="87"/>
      <c r="Z411" s="87"/>
      <c r="AA411" s="87"/>
      <c r="AB411" s="87"/>
      <c r="AC411" s="87"/>
    </row>
    <row r="412" spans="1:29" ht="20.25">
      <c r="A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47"/>
      <c r="Y412" s="87"/>
      <c r="Z412" s="87"/>
      <c r="AA412" s="87"/>
      <c r="AB412" s="87"/>
      <c r="AC412" s="87"/>
    </row>
    <row r="413" spans="1:29" ht="20.25">
      <c r="A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47"/>
      <c r="Y413" s="87"/>
      <c r="Z413" s="87"/>
      <c r="AA413" s="87"/>
      <c r="AB413" s="87"/>
      <c r="AC413" s="87"/>
    </row>
    <row r="414" spans="1:29" ht="20.25">
      <c r="A414" s="87"/>
      <c r="C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47"/>
      <c r="Y414" s="87"/>
      <c r="Z414" s="87"/>
      <c r="AA414" s="87"/>
      <c r="AB414" s="87"/>
      <c r="AC414" s="87"/>
    </row>
    <row r="415" spans="1:29" ht="20.25">
      <c r="A415" s="87"/>
      <c r="E415" s="87"/>
      <c r="F415" s="87"/>
      <c r="K415" s="87"/>
      <c r="L415" s="87"/>
      <c r="M415" s="87"/>
      <c r="N415" s="87"/>
      <c r="O415" s="87"/>
      <c r="R415" s="87"/>
      <c r="S415" s="87"/>
      <c r="T415" s="87"/>
      <c r="U415" s="87"/>
      <c r="V415" s="87"/>
      <c r="W415" s="87"/>
      <c r="X415" s="47"/>
      <c r="Y415" s="87"/>
      <c r="Z415" s="87"/>
      <c r="AA415" s="87"/>
      <c r="AB415" s="87"/>
      <c r="AC415" s="87"/>
    </row>
    <row r="416" spans="1:29" ht="20.25">
      <c r="A416" s="87"/>
      <c r="F416" s="87"/>
      <c r="N416" s="87"/>
      <c r="O416" s="87"/>
      <c r="R416" s="87"/>
      <c r="S416" s="87"/>
      <c r="T416" s="87"/>
      <c r="U416" s="87"/>
      <c r="V416" s="87"/>
      <c r="W416" s="87"/>
      <c r="X416" s="47"/>
      <c r="Y416" s="87"/>
      <c r="Z416" s="87"/>
      <c r="AA416" s="87"/>
      <c r="AB416" s="87"/>
      <c r="AC416" s="87"/>
    </row>
    <row r="417" spans="1:29" ht="20.25">
      <c r="A417" s="87"/>
      <c r="F417" s="87"/>
      <c r="R417" s="87"/>
      <c r="S417" s="87"/>
      <c r="T417" s="87"/>
      <c r="U417" s="87"/>
      <c r="V417" s="87"/>
      <c r="W417" s="87"/>
      <c r="X417" s="47"/>
      <c r="Y417" s="87"/>
      <c r="Z417" s="87"/>
      <c r="AA417" s="87"/>
      <c r="AB417" s="87"/>
      <c r="AC417" s="87"/>
    </row>
    <row r="418" spans="1:29" ht="20.25">
      <c r="A418" s="87"/>
      <c r="F418" s="87"/>
      <c r="R418" s="87"/>
      <c r="S418" s="87"/>
      <c r="T418" s="87"/>
      <c r="U418" s="87"/>
      <c r="V418" s="87"/>
      <c r="W418" s="87"/>
      <c r="X418" s="47"/>
      <c r="Y418" s="87"/>
      <c r="Z418" s="87"/>
      <c r="AA418" s="87"/>
      <c r="AB418" s="87"/>
      <c r="AC418" s="87"/>
    </row>
    <row r="419" spans="1:29" ht="20.25">
      <c r="A419" s="87"/>
      <c r="F419" s="87"/>
      <c r="S419" s="87"/>
      <c r="T419" s="87"/>
      <c r="U419" s="87"/>
      <c r="V419" s="87"/>
      <c r="W419" s="87"/>
      <c r="X419" s="47"/>
      <c r="Y419" s="87"/>
      <c r="Z419" s="87"/>
      <c r="AA419" s="87"/>
      <c r="AB419" s="87"/>
      <c r="AC419" s="87"/>
    </row>
    <row r="420" spans="1:29" ht="20.25">
      <c r="A420" s="87"/>
      <c r="T420" s="87"/>
      <c r="U420" s="87"/>
      <c r="V420" s="87"/>
      <c r="W420" s="87"/>
      <c r="X420" s="47"/>
      <c r="Y420" s="87"/>
      <c r="Z420" s="87"/>
      <c r="AA420" s="87"/>
      <c r="AB420" s="87"/>
      <c r="AC420" s="87"/>
    </row>
    <row r="421" spans="1:29" ht="20.25">
      <c r="A421" s="87"/>
      <c r="T421" s="87"/>
      <c r="U421" s="87"/>
      <c r="V421" s="87"/>
      <c r="W421" s="87"/>
      <c r="X421" s="47"/>
      <c r="Y421" s="87"/>
      <c r="Z421" s="87"/>
      <c r="AA421" s="87"/>
      <c r="AB421" s="87"/>
      <c r="AC421" s="87"/>
    </row>
    <row r="422" spans="1:29" ht="20.25">
      <c r="A422" s="87"/>
      <c r="X422" s="47"/>
      <c r="Y422" s="87"/>
      <c r="Z422" s="87"/>
      <c r="AA422" s="87"/>
      <c r="AB422" s="87"/>
      <c r="AC422" s="87"/>
    </row>
    <row r="423" spans="1:29" ht="20.25">
      <c r="A423" s="87"/>
      <c r="X423" s="47"/>
      <c r="Y423" s="87"/>
      <c r="Z423" s="87"/>
      <c r="AA423" s="87"/>
      <c r="AB423" s="87"/>
      <c r="AC423" s="87"/>
    </row>
    <row r="424" spans="1:29" ht="20.25">
      <c r="A424" s="87"/>
      <c r="X424" s="47"/>
      <c r="Y424" s="87"/>
      <c r="Z424" s="87"/>
      <c r="AA424" s="87"/>
      <c r="AB424" s="87"/>
      <c r="AC424" s="87"/>
    </row>
    <row r="425" spans="1:29" ht="20.25">
      <c r="A425" s="87"/>
      <c r="X425" s="47"/>
      <c r="Y425" s="87"/>
      <c r="Z425" s="87"/>
      <c r="AA425" s="87"/>
      <c r="AB425" s="87"/>
      <c r="AC425" s="87"/>
    </row>
    <row r="426" spans="1:29" ht="20.25">
      <c r="A426" s="87"/>
      <c r="X426" s="47"/>
      <c r="Y426" s="87"/>
      <c r="Z426" s="87"/>
      <c r="AA426" s="87"/>
      <c r="AB426" s="87"/>
      <c r="AC426" s="87"/>
    </row>
    <row r="427" spans="1:29" ht="20.25">
      <c r="A427" s="87"/>
      <c r="X427" s="47"/>
      <c r="Y427" s="87"/>
      <c r="Z427" s="87"/>
      <c r="AA427" s="87"/>
      <c r="AB427" s="87"/>
      <c r="AC427" s="87"/>
    </row>
    <row r="428" spans="1:29" ht="20.25">
      <c r="A428" s="87"/>
      <c r="X428" s="47"/>
      <c r="Y428" s="87"/>
      <c r="Z428" s="87"/>
      <c r="AA428" s="87"/>
      <c r="AB428" s="87"/>
      <c r="AC428" s="87"/>
    </row>
    <row r="429" spans="1:29" ht="20.25">
      <c r="A429" s="87"/>
      <c r="X429" s="47"/>
      <c r="Y429" s="87"/>
      <c r="AA429" s="87"/>
      <c r="AB429" s="87"/>
      <c r="AC429" s="87"/>
    </row>
    <row r="430" spans="1:29" ht="20.25">
      <c r="A430" s="87"/>
      <c r="X430" s="47"/>
      <c r="Y430" s="87"/>
      <c r="AA430" s="87"/>
      <c r="AB430" s="87"/>
      <c r="AC430" s="87"/>
    </row>
    <row r="431" spans="1:29" ht="20.25">
      <c r="A431" s="87"/>
      <c r="X431" s="47"/>
      <c r="Y431" s="87"/>
      <c r="AA431" s="87"/>
      <c r="AB431" s="87"/>
      <c r="AC431" s="87"/>
    </row>
    <row r="432" spans="1:29" ht="20.25">
      <c r="A432" s="87"/>
      <c r="X432" s="47"/>
      <c r="Y432" s="87"/>
      <c r="AA432" s="87"/>
      <c r="AB432" s="87"/>
      <c r="AC432" s="87"/>
    </row>
    <row r="433" spans="1:29" ht="20.25">
      <c r="A433" s="87"/>
      <c r="X433" s="47"/>
      <c r="Y433" s="87"/>
      <c r="AA433" s="87"/>
      <c r="AB433" s="87"/>
      <c r="AC433" s="87"/>
    </row>
    <row r="434" spans="1:28" ht="20.25">
      <c r="A434" s="87"/>
      <c r="X434" s="47"/>
      <c r="Y434" s="87"/>
      <c r="AA434" s="87"/>
      <c r="AB434" s="87"/>
    </row>
    <row r="435" spans="1:25" ht="20.25">
      <c r="A435" s="87"/>
      <c r="X435" s="47"/>
      <c r="Y435" s="87"/>
    </row>
    <row r="436" spans="1:25" ht="20.25">
      <c r="A436" s="87"/>
      <c r="X436" s="47"/>
      <c r="Y436" s="87"/>
    </row>
    <row r="437" spans="1:25" ht="20.25">
      <c r="A437" s="87"/>
      <c r="X437" s="47"/>
      <c r="Y437" s="87"/>
    </row>
    <row r="438" spans="1:25" ht="20.25">
      <c r="A438" s="87"/>
      <c r="X438" s="47"/>
      <c r="Y438" s="87"/>
    </row>
    <row r="439" spans="1:25" ht="20.25">
      <c r="A439" s="87"/>
      <c r="X439" s="47"/>
      <c r="Y439" s="87"/>
    </row>
    <row r="440" spans="1:25" ht="20.25">
      <c r="A440" s="87"/>
      <c r="X440" s="47"/>
      <c r="Y440" s="87"/>
    </row>
    <row r="441" spans="1:25" ht="20.25">
      <c r="A441" s="87"/>
      <c r="X441" s="47"/>
      <c r="Y441" s="87"/>
    </row>
    <row r="442" spans="1:25" ht="20.25">
      <c r="A442" s="87"/>
      <c r="X442" s="47"/>
      <c r="Y442" s="87"/>
    </row>
    <row r="443" spans="1:25" ht="20.25">
      <c r="A443" s="87"/>
      <c r="X443" s="47"/>
      <c r="Y443" s="87"/>
    </row>
    <row r="444" spans="1:25" ht="20.25">
      <c r="A444" s="87"/>
      <c r="X444" s="47"/>
      <c r="Y444" s="87"/>
    </row>
    <row r="445" spans="1:24" ht="20.25">
      <c r="A445" s="87"/>
      <c r="X445" s="47"/>
    </row>
    <row r="446" spans="1:24" ht="20.25">
      <c r="A446" s="87"/>
      <c r="X446" s="47"/>
    </row>
    <row r="447" spans="1:24" ht="20.25">
      <c r="A447" s="87"/>
      <c r="X447" s="47"/>
    </row>
    <row r="448" spans="1:24" ht="20.25">
      <c r="A448" s="87"/>
      <c r="X448" s="47"/>
    </row>
    <row r="449" ht="20.25">
      <c r="A449" s="87"/>
    </row>
    <row r="450" ht="20.25">
      <c r="A450" s="87"/>
    </row>
    <row r="451" ht="20.25">
      <c r="A451" s="87"/>
    </row>
    <row r="452" ht="20.25">
      <c r="A452" s="87"/>
    </row>
    <row r="453" ht="20.25">
      <c r="A453" s="87"/>
    </row>
    <row r="454" ht="20.25">
      <c r="A454" s="87"/>
    </row>
    <row r="455" ht="20.25">
      <c r="A455" s="87"/>
    </row>
    <row r="456" ht="20.25">
      <c r="A456" s="87"/>
    </row>
    <row r="457" ht="20.25">
      <c r="A457" s="87"/>
    </row>
    <row r="458" ht="20.25">
      <c r="A458" s="87"/>
    </row>
    <row r="459" ht="20.25">
      <c r="A459" s="87"/>
    </row>
    <row r="460" ht="20.25">
      <c r="A460" s="87"/>
    </row>
    <row r="461" ht="20.25">
      <c r="A461" s="87"/>
    </row>
    <row r="462" ht="20.25">
      <c r="A462" s="87"/>
    </row>
    <row r="463" ht="20.25">
      <c r="A463" s="87"/>
    </row>
  </sheetData>
  <sheetProtection/>
  <mergeCells count="35">
    <mergeCell ref="R132:W132"/>
    <mergeCell ref="V3:W3"/>
    <mergeCell ref="AB3:AF3"/>
    <mergeCell ref="AG3:AJ3"/>
    <mergeCell ref="AD109:AG109"/>
    <mergeCell ref="AD108:AG108"/>
    <mergeCell ref="AD119:AG119"/>
    <mergeCell ref="AD117:AG117"/>
    <mergeCell ref="AD115:AG115"/>
    <mergeCell ref="AP3:AS3"/>
    <mergeCell ref="AK3:AO3"/>
    <mergeCell ref="AD107:AG107"/>
    <mergeCell ref="Y5:Z5"/>
    <mergeCell ref="L107:P107"/>
    <mergeCell ref="U111:X111"/>
    <mergeCell ref="L106:O106"/>
    <mergeCell ref="AO105:AU122"/>
    <mergeCell ref="R3:U3"/>
    <mergeCell ref="M3:Q3"/>
    <mergeCell ref="L108:N108"/>
    <mergeCell ref="L109:O109"/>
    <mergeCell ref="AD106:AG106"/>
    <mergeCell ref="AD120:AG120"/>
    <mergeCell ref="AD116:AG116"/>
    <mergeCell ref="AD121:AG121"/>
    <mergeCell ref="D3:H3"/>
    <mergeCell ref="AT3:AU3"/>
    <mergeCell ref="A6:B6"/>
    <mergeCell ref="Y6:Z6"/>
    <mergeCell ref="A5:B5"/>
    <mergeCell ref="A1:AU1"/>
    <mergeCell ref="A2:AU2"/>
    <mergeCell ref="A3:B3"/>
    <mergeCell ref="Y3:Z3"/>
    <mergeCell ref="I3:L3"/>
  </mergeCells>
  <printOptions horizontalCentered="1" verticalCentered="1"/>
  <pageMargins left="0.15748031496062992" right="0.15748031496062992" top="0.15748031496062992" bottom="0.2755905511811024" header="0.15748031496062992" footer="0.15748031496062992"/>
  <pageSetup fitToWidth="0" fitToHeight="1" horizontalDpi="600" verticalDpi="600" orientation="portrait" paperSize="9" scale="3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B36" sqref="B4:B38"/>
    </sheetView>
  </sheetViews>
  <sheetFormatPr defaultColWidth="9.00390625" defaultRowHeight="14.25"/>
  <cols>
    <col min="3" max="3" width="19.375" style="0" customWidth="1"/>
  </cols>
  <sheetData>
    <row r="1" spans="1:12" ht="14.25">
      <c r="A1" s="143" t="s">
        <v>142</v>
      </c>
      <c r="B1" s="140" t="s">
        <v>143</v>
      </c>
      <c r="C1" s="143" t="s">
        <v>144</v>
      </c>
      <c r="D1" s="158" t="s">
        <v>145</v>
      </c>
      <c r="E1" s="159"/>
      <c r="F1" s="146" t="s">
        <v>146</v>
      </c>
      <c r="G1" s="149" t="s">
        <v>147</v>
      </c>
      <c r="H1" s="149" t="s">
        <v>148</v>
      </c>
      <c r="I1" s="140" t="s">
        <v>149</v>
      </c>
      <c r="J1" s="140" t="s">
        <v>150</v>
      </c>
      <c r="K1" s="141" t="s">
        <v>151</v>
      </c>
      <c r="L1" s="140" t="s">
        <v>152</v>
      </c>
    </row>
    <row r="2" spans="1:12" ht="14.25">
      <c r="A2" s="144"/>
      <c r="B2" s="141"/>
      <c r="C2" s="144"/>
      <c r="D2" s="1" t="s">
        <v>153</v>
      </c>
      <c r="E2" s="1" t="s">
        <v>154</v>
      </c>
      <c r="F2" s="147"/>
      <c r="G2" s="149"/>
      <c r="H2" s="149"/>
      <c r="I2" s="140"/>
      <c r="J2" s="140"/>
      <c r="K2" s="141"/>
      <c r="L2" s="141"/>
    </row>
    <row r="3" spans="1:12" ht="14.25">
      <c r="A3" s="145"/>
      <c r="B3" s="141"/>
      <c r="C3" s="145"/>
      <c r="D3" s="2"/>
      <c r="E3" s="2"/>
      <c r="F3" s="148"/>
      <c r="G3" s="149"/>
      <c r="H3" s="149"/>
      <c r="I3" s="140"/>
      <c r="J3" s="140"/>
      <c r="K3" s="141"/>
      <c r="L3" s="141"/>
    </row>
    <row r="4" spans="1:12" ht="14.25">
      <c r="A4" s="150" t="s">
        <v>133</v>
      </c>
      <c r="B4" s="150">
        <f>SUM(K4:K10)</f>
        <v>9</v>
      </c>
      <c r="C4" s="4" t="s">
        <v>155</v>
      </c>
      <c r="D4" s="2">
        <v>57</v>
      </c>
      <c r="E4" s="2">
        <v>57</v>
      </c>
      <c r="F4" s="2">
        <v>114</v>
      </c>
      <c r="G4" s="2">
        <v>114</v>
      </c>
      <c r="H4" s="2">
        <v>15</v>
      </c>
      <c r="I4" s="2">
        <v>73</v>
      </c>
      <c r="J4" s="2">
        <v>202</v>
      </c>
      <c r="K4" s="2">
        <v>3</v>
      </c>
      <c r="L4" s="142">
        <f>SUM(J4:J10)</f>
        <v>596</v>
      </c>
    </row>
    <row r="5" spans="1:12" ht="14.25">
      <c r="A5" s="151"/>
      <c r="B5" s="151"/>
      <c r="C5" s="4" t="s">
        <v>156</v>
      </c>
      <c r="D5" s="2">
        <v>33</v>
      </c>
      <c r="E5" s="2">
        <v>33</v>
      </c>
      <c r="F5" s="2">
        <v>66</v>
      </c>
      <c r="G5" s="2">
        <v>96</v>
      </c>
      <c r="H5" s="2">
        <v>27</v>
      </c>
      <c r="I5" s="2">
        <v>7</v>
      </c>
      <c r="J5" s="2">
        <v>130</v>
      </c>
      <c r="K5" s="2">
        <v>2</v>
      </c>
      <c r="L5" s="139"/>
    </row>
    <row r="6" spans="1:12" ht="14.25">
      <c r="A6" s="151"/>
      <c r="B6" s="151"/>
      <c r="C6" s="4" t="s">
        <v>157</v>
      </c>
      <c r="D6" s="2">
        <v>4</v>
      </c>
      <c r="E6" s="2">
        <v>10</v>
      </c>
      <c r="F6" s="2">
        <v>14</v>
      </c>
      <c r="G6" s="2">
        <v>34</v>
      </c>
      <c r="H6" s="2">
        <v>30</v>
      </c>
      <c r="I6" s="2"/>
      <c r="J6" s="2">
        <v>64</v>
      </c>
      <c r="K6" s="2">
        <v>1</v>
      </c>
      <c r="L6" s="139"/>
    </row>
    <row r="7" spans="1:12" ht="14.25">
      <c r="A7" s="151"/>
      <c r="B7" s="151"/>
      <c r="C7" s="4" t="s">
        <v>158</v>
      </c>
      <c r="D7" s="2">
        <v>25</v>
      </c>
      <c r="E7" s="2">
        <v>35</v>
      </c>
      <c r="F7" s="2">
        <v>60</v>
      </c>
      <c r="G7" s="2">
        <v>60</v>
      </c>
      <c r="H7" s="2">
        <v>5</v>
      </c>
      <c r="I7" s="2"/>
      <c r="J7" s="2">
        <v>65</v>
      </c>
      <c r="K7" s="2">
        <v>1</v>
      </c>
      <c r="L7" s="139"/>
    </row>
    <row r="8" spans="1:12" ht="14.25">
      <c r="A8" s="151"/>
      <c r="B8" s="151"/>
      <c r="C8" s="5" t="s">
        <v>159</v>
      </c>
      <c r="D8" s="6">
        <v>3</v>
      </c>
      <c r="E8" s="6">
        <v>5</v>
      </c>
      <c r="F8" s="6">
        <v>8</v>
      </c>
      <c r="G8" s="6">
        <v>0</v>
      </c>
      <c r="H8" s="6">
        <v>0</v>
      </c>
      <c r="I8" s="6">
        <v>0</v>
      </c>
      <c r="J8" s="2">
        <v>0</v>
      </c>
      <c r="K8" s="6">
        <v>0</v>
      </c>
      <c r="L8" s="139"/>
    </row>
    <row r="9" spans="1:12" ht="14.25">
      <c r="A9" s="151"/>
      <c r="B9" s="151"/>
      <c r="C9" s="3" t="s">
        <v>160</v>
      </c>
      <c r="D9" s="2">
        <v>23</v>
      </c>
      <c r="E9" s="2">
        <v>36</v>
      </c>
      <c r="F9" s="2">
        <v>59</v>
      </c>
      <c r="G9" s="2">
        <v>59</v>
      </c>
      <c r="H9" s="2">
        <v>10</v>
      </c>
      <c r="I9" s="2"/>
      <c r="J9" s="2">
        <v>69</v>
      </c>
      <c r="K9" s="2">
        <v>1</v>
      </c>
      <c r="L9" s="139"/>
    </row>
    <row r="10" spans="1:12" ht="14.25">
      <c r="A10" s="151"/>
      <c r="B10" s="151"/>
      <c r="C10" s="4" t="s">
        <v>161</v>
      </c>
      <c r="D10" s="2">
        <v>7</v>
      </c>
      <c r="E10" s="2">
        <v>9</v>
      </c>
      <c r="F10" s="2">
        <v>16</v>
      </c>
      <c r="G10" s="2">
        <v>16</v>
      </c>
      <c r="H10" s="2">
        <v>50</v>
      </c>
      <c r="I10" s="2"/>
      <c r="J10" s="2">
        <v>66</v>
      </c>
      <c r="K10" s="2">
        <v>1</v>
      </c>
      <c r="L10" s="139"/>
    </row>
    <row r="11" spans="1:12" ht="14.25">
      <c r="A11" s="155" t="s">
        <v>135</v>
      </c>
      <c r="B11" s="155">
        <f>SUM(K11:K17)</f>
        <v>10</v>
      </c>
      <c r="C11" s="4" t="s">
        <v>162</v>
      </c>
      <c r="D11" s="2">
        <v>26</v>
      </c>
      <c r="E11" s="2">
        <v>25</v>
      </c>
      <c r="F11" s="2">
        <v>51</v>
      </c>
      <c r="G11" s="2">
        <v>71</v>
      </c>
      <c r="H11" s="2">
        <v>25</v>
      </c>
      <c r="I11" s="2">
        <v>102</v>
      </c>
      <c r="J11" s="2">
        <v>198</v>
      </c>
      <c r="K11" s="2">
        <v>3</v>
      </c>
      <c r="L11" s="139">
        <f>SUM(J11:J17)</f>
        <v>663</v>
      </c>
    </row>
    <row r="12" spans="1:12" ht="14.25">
      <c r="A12" s="156"/>
      <c r="B12" s="156"/>
      <c r="C12" s="4" t="s">
        <v>163</v>
      </c>
      <c r="D12" s="2">
        <v>26</v>
      </c>
      <c r="E12" s="2">
        <v>40</v>
      </c>
      <c r="F12" s="2">
        <v>66</v>
      </c>
      <c r="G12" s="2">
        <v>66</v>
      </c>
      <c r="H12" s="2">
        <v>65</v>
      </c>
      <c r="I12" s="2"/>
      <c r="J12" s="2">
        <v>131</v>
      </c>
      <c r="K12" s="2">
        <v>2</v>
      </c>
      <c r="L12" s="139"/>
    </row>
    <row r="13" spans="1:12" ht="14.25">
      <c r="A13" s="156"/>
      <c r="B13" s="156"/>
      <c r="C13" s="4" t="s">
        <v>164</v>
      </c>
      <c r="D13" s="2">
        <v>5</v>
      </c>
      <c r="E13" s="2">
        <v>10</v>
      </c>
      <c r="F13" s="2">
        <v>15</v>
      </c>
      <c r="G13" s="2">
        <v>35</v>
      </c>
      <c r="H13" s="2">
        <v>35</v>
      </c>
      <c r="I13" s="2"/>
      <c r="J13" s="2">
        <v>70</v>
      </c>
      <c r="K13" s="2">
        <v>1</v>
      </c>
      <c r="L13" s="139"/>
    </row>
    <row r="14" spans="1:12" ht="14.25">
      <c r="A14" s="156"/>
      <c r="B14" s="156"/>
      <c r="C14" s="3" t="s">
        <v>165</v>
      </c>
      <c r="D14" s="2">
        <v>25</v>
      </c>
      <c r="E14" s="2">
        <v>40</v>
      </c>
      <c r="F14" s="2">
        <v>65</v>
      </c>
      <c r="G14" s="2">
        <v>95</v>
      </c>
      <c r="H14" s="2">
        <v>35</v>
      </c>
      <c r="I14" s="2"/>
      <c r="J14" s="2">
        <v>130</v>
      </c>
      <c r="K14" s="2">
        <v>2</v>
      </c>
      <c r="L14" s="139"/>
    </row>
    <row r="15" spans="1:12" ht="14.25">
      <c r="A15" s="156"/>
      <c r="B15" s="156"/>
      <c r="C15" s="3" t="s">
        <v>166</v>
      </c>
      <c r="D15" s="2">
        <v>16</v>
      </c>
      <c r="E15" s="2">
        <v>18</v>
      </c>
      <c r="F15" s="2">
        <v>34</v>
      </c>
      <c r="G15" s="2">
        <v>44</v>
      </c>
      <c r="H15" s="2">
        <v>25</v>
      </c>
      <c r="I15" s="2"/>
      <c r="J15" s="2">
        <v>69</v>
      </c>
      <c r="K15" s="2">
        <v>1</v>
      </c>
      <c r="L15" s="139"/>
    </row>
    <row r="16" spans="1:12" ht="14.25">
      <c r="A16" s="156"/>
      <c r="B16" s="156"/>
      <c r="C16" s="4" t="s">
        <v>167</v>
      </c>
      <c r="D16" s="2">
        <v>2</v>
      </c>
      <c r="E16" s="2">
        <v>8</v>
      </c>
      <c r="F16" s="2">
        <v>10</v>
      </c>
      <c r="G16" s="2">
        <v>30</v>
      </c>
      <c r="H16" s="2">
        <v>35</v>
      </c>
      <c r="I16" s="2"/>
      <c r="J16" s="2">
        <v>65</v>
      </c>
      <c r="K16" s="2">
        <v>1</v>
      </c>
      <c r="L16" s="139"/>
    </row>
    <row r="17" spans="1:12" ht="14.25">
      <c r="A17" s="157"/>
      <c r="B17" s="157"/>
      <c r="C17" s="5" t="s">
        <v>168</v>
      </c>
      <c r="D17" s="6">
        <v>1</v>
      </c>
      <c r="E17" s="6">
        <v>1</v>
      </c>
      <c r="F17" s="6">
        <v>2</v>
      </c>
      <c r="G17" s="6">
        <v>0</v>
      </c>
      <c r="H17" s="6">
        <v>0</v>
      </c>
      <c r="I17" s="6">
        <v>0</v>
      </c>
      <c r="J17" s="2">
        <v>0</v>
      </c>
      <c r="K17" s="6">
        <v>0</v>
      </c>
      <c r="L17" s="139"/>
    </row>
    <row r="18" spans="1:12" ht="14.25">
      <c r="A18" s="155" t="s">
        <v>136</v>
      </c>
      <c r="B18" s="155">
        <f>SUM(K18:K22)</f>
        <v>10</v>
      </c>
      <c r="C18" s="4" t="s">
        <v>169</v>
      </c>
      <c r="D18" s="2">
        <v>64</v>
      </c>
      <c r="E18" s="2">
        <v>86</v>
      </c>
      <c r="F18" s="2">
        <v>150</v>
      </c>
      <c r="G18" s="2">
        <v>150</v>
      </c>
      <c r="H18" s="2">
        <v>30</v>
      </c>
      <c r="I18" s="2"/>
      <c r="J18" s="2">
        <v>180</v>
      </c>
      <c r="K18" s="2">
        <v>3</v>
      </c>
      <c r="L18" s="139">
        <f>SUM(J18:J22)</f>
        <v>635</v>
      </c>
    </row>
    <row r="19" spans="1:12" ht="14.25">
      <c r="A19" s="156"/>
      <c r="B19" s="156"/>
      <c r="C19" s="4" t="s">
        <v>170</v>
      </c>
      <c r="D19" s="2">
        <v>8</v>
      </c>
      <c r="E19" s="2">
        <v>3</v>
      </c>
      <c r="F19" s="2">
        <v>11</v>
      </c>
      <c r="G19" s="2">
        <v>21</v>
      </c>
      <c r="H19" s="2">
        <v>40</v>
      </c>
      <c r="I19" s="2"/>
      <c r="J19" s="2">
        <v>61</v>
      </c>
      <c r="K19" s="2">
        <v>1</v>
      </c>
      <c r="L19" s="139"/>
    </row>
    <row r="20" spans="1:12" ht="14.25">
      <c r="A20" s="156"/>
      <c r="B20" s="156"/>
      <c r="C20" s="4" t="s">
        <v>171</v>
      </c>
      <c r="D20" s="2">
        <v>60</v>
      </c>
      <c r="E20" s="2">
        <v>47</v>
      </c>
      <c r="F20" s="2">
        <v>107</v>
      </c>
      <c r="G20" s="2">
        <v>107</v>
      </c>
      <c r="H20" s="2"/>
      <c r="I20" s="2">
        <v>155</v>
      </c>
      <c r="J20" s="2">
        <v>262</v>
      </c>
      <c r="K20" s="2">
        <v>4</v>
      </c>
      <c r="L20" s="139"/>
    </row>
    <row r="21" spans="1:12" ht="14.25">
      <c r="A21" s="156"/>
      <c r="B21" s="156"/>
      <c r="C21" s="4" t="s">
        <v>172</v>
      </c>
      <c r="D21" s="2">
        <v>13</v>
      </c>
      <c r="E21" s="2">
        <v>12</v>
      </c>
      <c r="F21" s="2">
        <v>25</v>
      </c>
      <c r="G21" s="2">
        <v>25</v>
      </c>
      <c r="H21" s="2">
        <v>40</v>
      </c>
      <c r="I21" s="2"/>
      <c r="J21" s="2">
        <v>65</v>
      </c>
      <c r="K21" s="2">
        <v>1</v>
      </c>
      <c r="L21" s="139"/>
    </row>
    <row r="22" spans="1:12" ht="14.25">
      <c r="A22" s="157"/>
      <c r="B22" s="157"/>
      <c r="C22" s="4" t="s">
        <v>173</v>
      </c>
      <c r="D22" s="2">
        <v>17</v>
      </c>
      <c r="E22" s="2">
        <v>14</v>
      </c>
      <c r="F22" s="2">
        <v>31</v>
      </c>
      <c r="G22" s="2">
        <v>31</v>
      </c>
      <c r="H22" s="2">
        <v>36</v>
      </c>
      <c r="I22" s="2"/>
      <c r="J22" s="2">
        <v>67</v>
      </c>
      <c r="K22" s="2">
        <v>1</v>
      </c>
      <c r="L22" s="139"/>
    </row>
    <row r="23" spans="1:12" ht="14.25">
      <c r="A23" s="155" t="s">
        <v>134</v>
      </c>
      <c r="B23" s="155">
        <f>SUM(K23:K24)</f>
        <v>2</v>
      </c>
      <c r="C23" s="4" t="s">
        <v>174</v>
      </c>
      <c r="D23" s="2">
        <v>12</v>
      </c>
      <c r="E23" s="2">
        <v>13</v>
      </c>
      <c r="F23" s="2">
        <v>25</v>
      </c>
      <c r="G23" s="2">
        <v>25</v>
      </c>
      <c r="H23" s="2"/>
      <c r="I23" s="2">
        <v>25</v>
      </c>
      <c r="J23" s="2">
        <v>50</v>
      </c>
      <c r="K23" s="2">
        <v>1</v>
      </c>
      <c r="L23" s="139">
        <f>SUM(J23:J24)</f>
        <v>119</v>
      </c>
    </row>
    <row r="24" spans="1:12" ht="14.25">
      <c r="A24" s="157"/>
      <c r="B24" s="157"/>
      <c r="C24" s="4" t="s">
        <v>175</v>
      </c>
      <c r="D24" s="2">
        <v>17</v>
      </c>
      <c r="E24" s="2">
        <v>12</v>
      </c>
      <c r="F24" s="2">
        <v>29</v>
      </c>
      <c r="G24" s="2">
        <v>49</v>
      </c>
      <c r="H24" s="2">
        <v>20</v>
      </c>
      <c r="I24" s="2"/>
      <c r="J24" s="2">
        <v>69</v>
      </c>
      <c r="K24" s="2">
        <v>1</v>
      </c>
      <c r="L24" s="139"/>
    </row>
    <row r="25" spans="1:12" ht="14.25">
      <c r="A25" s="152" t="s">
        <v>137</v>
      </c>
      <c r="B25" s="152">
        <f>SUM(K25:K30)</f>
        <v>10</v>
      </c>
      <c r="C25" s="7" t="s">
        <v>176</v>
      </c>
      <c r="D25" s="2">
        <v>45</v>
      </c>
      <c r="E25" s="2">
        <v>17</v>
      </c>
      <c r="F25" s="2">
        <v>62</v>
      </c>
      <c r="G25" s="2">
        <v>35</v>
      </c>
      <c r="H25" s="2"/>
      <c r="I25" s="2">
        <v>30</v>
      </c>
      <c r="J25" s="2">
        <v>65</v>
      </c>
      <c r="K25" s="2">
        <v>1</v>
      </c>
      <c r="L25" s="139">
        <f>SUM(J25:J30)</f>
        <v>655</v>
      </c>
    </row>
    <row r="26" spans="1:12" ht="14.25">
      <c r="A26" s="153"/>
      <c r="B26" s="153"/>
      <c r="C26" s="7" t="s">
        <v>177</v>
      </c>
      <c r="D26" s="2">
        <v>97</v>
      </c>
      <c r="E26" s="2">
        <v>50</v>
      </c>
      <c r="F26" s="2">
        <v>147</v>
      </c>
      <c r="G26" s="2">
        <v>130</v>
      </c>
      <c r="H26" s="2"/>
      <c r="I26" s="2"/>
      <c r="J26" s="2">
        <v>130</v>
      </c>
      <c r="K26" s="2">
        <v>2</v>
      </c>
      <c r="L26" s="139"/>
    </row>
    <row r="27" spans="1:12" ht="14.25">
      <c r="A27" s="153"/>
      <c r="B27" s="153"/>
      <c r="C27" s="7" t="s">
        <v>178</v>
      </c>
      <c r="D27" s="2">
        <v>94</v>
      </c>
      <c r="E27" s="2">
        <v>37</v>
      </c>
      <c r="F27" s="2">
        <v>131</v>
      </c>
      <c r="G27" s="2">
        <v>131</v>
      </c>
      <c r="H27" s="2"/>
      <c r="I27" s="2"/>
      <c r="J27" s="2">
        <v>131</v>
      </c>
      <c r="K27" s="2">
        <v>2</v>
      </c>
      <c r="L27" s="139"/>
    </row>
    <row r="28" spans="1:12" ht="14.25">
      <c r="A28" s="153"/>
      <c r="B28" s="153"/>
      <c r="C28" s="7" t="s">
        <v>179</v>
      </c>
      <c r="D28" s="2">
        <v>53</v>
      </c>
      <c r="E28" s="2">
        <v>16</v>
      </c>
      <c r="F28" s="2">
        <v>69</v>
      </c>
      <c r="G28" s="2">
        <v>69</v>
      </c>
      <c r="H28" s="2"/>
      <c r="I28" s="2"/>
      <c r="J28" s="2">
        <v>69</v>
      </c>
      <c r="K28" s="2">
        <v>1</v>
      </c>
      <c r="L28" s="139"/>
    </row>
    <row r="29" spans="1:12" ht="14.25">
      <c r="A29" s="153"/>
      <c r="B29" s="153"/>
      <c r="C29" s="7" t="s">
        <v>180</v>
      </c>
      <c r="D29" s="2">
        <v>209</v>
      </c>
      <c r="E29" s="2">
        <v>110</v>
      </c>
      <c r="F29" s="2">
        <v>319</v>
      </c>
      <c r="G29" s="2">
        <v>195</v>
      </c>
      <c r="H29" s="2"/>
      <c r="I29" s="2"/>
      <c r="J29" s="2">
        <v>195</v>
      </c>
      <c r="K29" s="2">
        <v>3</v>
      </c>
      <c r="L29" s="139"/>
    </row>
    <row r="30" spans="1:12" ht="14.25">
      <c r="A30" s="154"/>
      <c r="B30" s="154"/>
      <c r="C30" s="7" t="s">
        <v>181</v>
      </c>
      <c r="D30" s="2">
        <v>32</v>
      </c>
      <c r="E30" s="2">
        <v>11</v>
      </c>
      <c r="F30" s="2">
        <v>43</v>
      </c>
      <c r="G30" s="2">
        <v>43</v>
      </c>
      <c r="H30" s="2">
        <v>22</v>
      </c>
      <c r="I30" s="2"/>
      <c r="J30" s="2">
        <v>65</v>
      </c>
      <c r="K30" s="2">
        <v>1</v>
      </c>
      <c r="L30" s="139"/>
    </row>
    <row r="31" spans="1:12" ht="14.25">
      <c r="A31" s="150" t="s">
        <v>182</v>
      </c>
      <c r="B31" s="150">
        <f>SUM(K31:K35)</f>
        <v>5</v>
      </c>
      <c r="C31" s="4" t="s">
        <v>183</v>
      </c>
      <c r="D31" s="2">
        <v>16</v>
      </c>
      <c r="E31" s="2">
        <v>21</v>
      </c>
      <c r="F31" s="2">
        <v>37</v>
      </c>
      <c r="G31" s="2">
        <v>47</v>
      </c>
      <c r="H31" s="2">
        <v>20</v>
      </c>
      <c r="I31" s="2"/>
      <c r="J31" s="2">
        <v>67</v>
      </c>
      <c r="K31" s="2">
        <v>1</v>
      </c>
      <c r="L31" s="139">
        <f>SUM(J31:J35)</f>
        <v>327</v>
      </c>
    </row>
    <row r="32" spans="1:12" ht="14.25">
      <c r="A32" s="150"/>
      <c r="B32" s="150"/>
      <c r="C32" s="5" t="s">
        <v>184</v>
      </c>
      <c r="D32" s="6">
        <v>1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2">
        <v>0</v>
      </c>
      <c r="K32" s="6">
        <v>0</v>
      </c>
      <c r="L32" s="139"/>
    </row>
    <row r="33" spans="1:12" ht="14.25">
      <c r="A33" s="151"/>
      <c r="B33" s="151"/>
      <c r="C33" s="4" t="s">
        <v>185</v>
      </c>
      <c r="D33" s="2">
        <v>10</v>
      </c>
      <c r="E33" s="2">
        <v>13</v>
      </c>
      <c r="F33" s="2">
        <v>23</v>
      </c>
      <c r="G33" s="2">
        <v>43</v>
      </c>
      <c r="H33" s="2">
        <v>22</v>
      </c>
      <c r="I33" s="2"/>
      <c r="J33" s="2">
        <v>65</v>
      </c>
      <c r="K33" s="2">
        <v>1</v>
      </c>
      <c r="L33" s="139"/>
    </row>
    <row r="34" spans="1:12" ht="14.25">
      <c r="A34" s="151"/>
      <c r="B34" s="151"/>
      <c r="C34" s="4" t="s">
        <v>186</v>
      </c>
      <c r="D34" s="2">
        <v>97</v>
      </c>
      <c r="E34" s="2">
        <v>81</v>
      </c>
      <c r="F34" s="2">
        <v>178</v>
      </c>
      <c r="G34" s="2">
        <v>130</v>
      </c>
      <c r="H34" s="2"/>
      <c r="I34" s="2"/>
      <c r="J34" s="2">
        <v>130</v>
      </c>
      <c r="K34" s="2">
        <v>2</v>
      </c>
      <c r="L34" s="139"/>
    </row>
    <row r="35" spans="1:12" ht="14.25">
      <c r="A35" s="151"/>
      <c r="B35" s="151"/>
      <c r="C35" s="4" t="s">
        <v>187</v>
      </c>
      <c r="D35" s="2">
        <v>4</v>
      </c>
      <c r="E35" s="2">
        <v>9</v>
      </c>
      <c r="F35" s="2">
        <v>13</v>
      </c>
      <c r="G35" s="2">
        <v>23</v>
      </c>
      <c r="H35" s="2">
        <v>42</v>
      </c>
      <c r="I35" s="2"/>
      <c r="J35" s="2">
        <v>65</v>
      </c>
      <c r="K35" s="2">
        <v>1</v>
      </c>
      <c r="L35" s="139"/>
    </row>
    <row r="36" spans="1:12" ht="14.25">
      <c r="A36" s="155" t="s">
        <v>188</v>
      </c>
      <c r="B36" s="155">
        <f>SUM(K36:K38)</f>
        <v>5</v>
      </c>
      <c r="C36" s="4" t="s">
        <v>189</v>
      </c>
      <c r="D36" s="2">
        <v>15</v>
      </c>
      <c r="E36" s="2">
        <v>11</v>
      </c>
      <c r="F36" s="2">
        <v>26</v>
      </c>
      <c r="G36" s="2">
        <v>41</v>
      </c>
      <c r="H36" s="2">
        <v>24</v>
      </c>
      <c r="I36" s="2"/>
      <c r="J36" s="2">
        <v>65</v>
      </c>
      <c r="K36" s="2">
        <v>1</v>
      </c>
      <c r="L36" s="139">
        <f>SUM(J36:J38)</f>
        <v>329</v>
      </c>
    </row>
    <row r="37" spans="1:12" ht="14.25">
      <c r="A37" s="156"/>
      <c r="B37" s="156"/>
      <c r="C37" s="4" t="s">
        <v>190</v>
      </c>
      <c r="D37" s="2">
        <v>45</v>
      </c>
      <c r="E37" s="2">
        <v>28</v>
      </c>
      <c r="F37" s="2">
        <v>73</v>
      </c>
      <c r="G37" s="2">
        <v>65</v>
      </c>
      <c r="H37" s="2"/>
      <c r="I37" s="2"/>
      <c r="J37" s="2">
        <v>65</v>
      </c>
      <c r="K37" s="2">
        <v>1</v>
      </c>
      <c r="L37" s="139"/>
    </row>
    <row r="38" spans="1:12" ht="14.25">
      <c r="A38" s="157"/>
      <c r="B38" s="157"/>
      <c r="C38" s="4" t="s">
        <v>191</v>
      </c>
      <c r="D38" s="2">
        <v>102</v>
      </c>
      <c r="E38" s="2">
        <v>87</v>
      </c>
      <c r="F38" s="2">
        <v>189</v>
      </c>
      <c r="G38" s="2">
        <v>189</v>
      </c>
      <c r="H38" s="2"/>
      <c r="I38" s="2">
        <v>10</v>
      </c>
      <c r="J38" s="2">
        <v>199</v>
      </c>
      <c r="K38" s="2">
        <v>3</v>
      </c>
      <c r="L38" s="139"/>
    </row>
    <row r="39" spans="1:12" ht="15">
      <c r="A39" s="160" t="s">
        <v>192</v>
      </c>
      <c r="B39" s="160"/>
      <c r="C39" s="161"/>
      <c r="D39" s="2">
        <v>1264</v>
      </c>
      <c r="E39" s="2">
        <v>1005</v>
      </c>
      <c r="F39" s="2">
        <v>2269</v>
      </c>
      <c r="G39" s="2">
        <v>2269</v>
      </c>
      <c r="H39" s="2">
        <v>653</v>
      </c>
      <c r="I39" s="2">
        <v>402</v>
      </c>
      <c r="J39" s="2">
        <v>3324</v>
      </c>
      <c r="K39" s="2">
        <v>51</v>
      </c>
      <c r="L39">
        <f>SUM(L4:L38)</f>
        <v>3324</v>
      </c>
    </row>
  </sheetData>
  <sheetProtection/>
  <mergeCells count="33">
    <mergeCell ref="B18:B22"/>
    <mergeCell ref="B23:B24"/>
    <mergeCell ref="B25:B30"/>
    <mergeCell ref="D1:E1"/>
    <mergeCell ref="A39:C39"/>
    <mergeCell ref="A1:A3"/>
    <mergeCell ref="A4:A10"/>
    <mergeCell ref="A11:A17"/>
    <mergeCell ref="A18:A22"/>
    <mergeCell ref="A23:A24"/>
    <mergeCell ref="A25:A30"/>
    <mergeCell ref="A31:A35"/>
    <mergeCell ref="A36:A38"/>
    <mergeCell ref="L11:L17"/>
    <mergeCell ref="B31:B35"/>
    <mergeCell ref="B36:B38"/>
    <mergeCell ref="B11:B17"/>
    <mergeCell ref="L18:L22"/>
    <mergeCell ref="L23:L24"/>
    <mergeCell ref="L25:L30"/>
    <mergeCell ref="C1:C3"/>
    <mergeCell ref="F1:F3"/>
    <mergeCell ref="G1:G3"/>
    <mergeCell ref="H1:H3"/>
    <mergeCell ref="B1:B3"/>
    <mergeCell ref="B4:B10"/>
    <mergeCell ref="L31:L35"/>
    <mergeCell ref="L36:L38"/>
    <mergeCell ref="I1:I3"/>
    <mergeCell ref="J1:J3"/>
    <mergeCell ref="K1:K3"/>
    <mergeCell ref="L1:L3"/>
    <mergeCell ref="L4:L10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8:C8"/>
  <sheetViews>
    <sheetView zoomScalePageLayoutView="0" workbookViewId="0" topLeftCell="A1">
      <selection activeCell="D21" sqref="C21:D21"/>
    </sheetView>
  </sheetViews>
  <sheetFormatPr defaultColWidth="9.00390625" defaultRowHeight="14.25"/>
  <cols>
    <col min="3" max="3" width="16.125" style="0" bestFit="1" customWidth="1"/>
  </cols>
  <sheetData>
    <row r="8" ht="14.25">
      <c r="C8" s="10">
        <v>1566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lqm</cp:lastModifiedBy>
  <cp:lastPrinted>2016-01-07T09:08:21Z</cp:lastPrinted>
  <dcterms:created xsi:type="dcterms:W3CDTF">2005-07-13T00:53:56Z</dcterms:created>
  <dcterms:modified xsi:type="dcterms:W3CDTF">2016-01-07T09:24:21Z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